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Paziņojums" sheetId="1" r:id="rId1"/>
    <sheet name="Sheet1" sheetId="2" r:id="rId2"/>
  </sheets>
  <definedNames>
    <definedName name="_xlnm._FilterDatabase" localSheetId="0" hidden="1">'Paziņojums'!$A$8:$V$8</definedName>
  </definedNames>
  <calcPr fullCalcOnLoad="1"/>
</workbook>
</file>

<file path=xl/sharedStrings.xml><?xml version="1.0" encoding="utf-8"?>
<sst xmlns="http://schemas.openxmlformats.org/spreadsheetml/2006/main" count="87" uniqueCount="82">
  <si>
    <t>Informācija par pasākumu</t>
  </si>
  <si>
    <t>Juridiskā adrese</t>
  </si>
  <si>
    <t>Informācija par pasākuma dalībniekiem</t>
  </si>
  <si>
    <t>Nr.p.k.</t>
  </si>
  <si>
    <t>Specialitāte</t>
  </si>
  <si>
    <t>Piezīmes</t>
  </si>
  <si>
    <t>Pasākuma nosaukums</t>
  </si>
  <si>
    <t>Materiālā vai cita veida atbalsta mērķis un apjoms</t>
  </si>
  <si>
    <t>Uzvārds</t>
  </si>
  <si>
    <t>Vārds</t>
  </si>
  <si>
    <t>Reģistrācijas numurs</t>
  </si>
  <si>
    <t>Datums (laiks)</t>
  </si>
  <si>
    <t xml:space="preserve">Atbalsta mērķis </t>
  </si>
  <si>
    <t>Atbalsta saņēmēja nosaukums</t>
  </si>
  <si>
    <t>Norises vieta (adrese)</t>
  </si>
  <si>
    <t>Materiālā vai cita veida atbalsta saņēmējs</t>
  </si>
  <si>
    <t>Informācija par pieaicināto lektoru/ konsultantu</t>
  </si>
  <si>
    <t>Atbalsta apjoms*</t>
  </si>
  <si>
    <t>Lektoram/ konsultantam sniegtā atlīdzība</t>
  </si>
  <si>
    <t>Kopējās pasākuma organizēšanas un norises izmaksas</t>
  </si>
  <si>
    <t>Materiālā vai cita veida atbalsta apjoms kopā</t>
  </si>
  <si>
    <t>Zāļu reģistrācijas īpašnieki, to pilnvarotie pārstāvji, kuri apliecināja, ka 2018.gadā materiālo vai cita veida atbalstu biedrībām, nodibinājumiem un ārstniecības iestādēm nav snieguši</t>
  </si>
  <si>
    <t>Materiālā vai cita veida atbalsta devējs</t>
  </si>
  <si>
    <t>Nosaukums</t>
  </si>
  <si>
    <t>Aspen Pharma Trading Limited</t>
  </si>
  <si>
    <t>Almirall ApS</t>
  </si>
  <si>
    <t>3M Deutschland GmbH</t>
  </si>
  <si>
    <t>Neovii Biotech GmbH</t>
  </si>
  <si>
    <t>Accord Healthcare GmbH Latvijas filiāle</t>
  </si>
  <si>
    <t>Vienības gatve 109, Rīga, LV-1058</t>
  </si>
  <si>
    <t>Am Haag 6-7, 82166 Gräfelfing, Vācija</t>
  </si>
  <si>
    <t>Carl Schurz Strasse 1, 41453 Neuss, Vācija</t>
  </si>
  <si>
    <t>Strandvejen 102 B, DK-2900 Hellerup, Dānija</t>
  </si>
  <si>
    <t>Osmanska 12, 02-823, Varšava, Polija</t>
  </si>
  <si>
    <t>Stabu iela 47/2, Rīga, LV-1004</t>
  </si>
  <si>
    <t>Alberta 11-21, Rīga, LV-1010</t>
  </si>
  <si>
    <t>Ganību dambis 24A, Rīga, LV-1005</t>
  </si>
  <si>
    <t>SIA "AG FARM BALTIC"</t>
  </si>
  <si>
    <t>SIA "JONNEX FARMA"</t>
  </si>
  <si>
    <t>SIA "Info FARM"</t>
  </si>
  <si>
    <t>CSL Behring GmbH</t>
  </si>
  <si>
    <t>Emil-von-Behring-Straße 76, 35041 Marburg, Vācija</t>
  </si>
  <si>
    <t>Ferring GmbH</t>
  </si>
  <si>
    <t>Ferring Pharmaceuticals A/S</t>
  </si>
  <si>
    <t>Wittland 11, 24109 Kiel, Vācija</t>
  </si>
  <si>
    <t>Kay Fiskers Pl. 11, 2300 København, Dānija</t>
  </si>
  <si>
    <t>SIA "Unifarma"</t>
  </si>
  <si>
    <t>Vangažu iela 23, Rīga, LV-1024</t>
  </si>
  <si>
    <t>AOP Orphan Pharmaceuticals AG</t>
  </si>
  <si>
    <t>Orpha-Devel Handels und Vertriebs GmbH</t>
  </si>
  <si>
    <t>Wilhelminenstraße 91, 1160 Wien, Austrija</t>
  </si>
  <si>
    <t>Wintergasse 85/B1, 3002 Purkersdorf, Austrija</t>
  </si>
  <si>
    <t>Avinguda Diagonal, 549, 08029 Barcelona, Spānija</t>
  </si>
  <si>
    <t>Ferrer International, S.A.</t>
  </si>
  <si>
    <t>H-1133 Budapest, Tisza u. 6.  I./9., Ungārija</t>
  </si>
  <si>
    <t>Radaydrug Ltd</t>
  </si>
  <si>
    <t>SIA "Inpharmatis"</t>
  </si>
  <si>
    <t>Dzirnavu iela 34A - 2, Rīga, LV-1010</t>
  </si>
  <si>
    <t>CZ Pharma s.r.o.</t>
  </si>
  <si>
    <t>Náměstí Smiřických 42, 281 63 Kostelec nad Černými lesy, Čehija</t>
  </si>
  <si>
    <t>A/S "KALCEKS"</t>
  </si>
  <si>
    <t>Krustpils iela 53, Rīga, LV-1057</t>
  </si>
  <si>
    <t>Medis GmbH</t>
  </si>
  <si>
    <t>St. Veiter Straße 34/3, A-9020 Klagenfurt am Wörthersee, Austrija</t>
  </si>
  <si>
    <t>The Mentholatum Co Ltd</t>
  </si>
  <si>
    <t>1 Redwood Ave, East Kilbride, Glasgow G74 5PE, Apvienotā Karaliste</t>
  </si>
  <si>
    <t>SIA "Elme Messer L"</t>
  </si>
  <si>
    <t>Katlakalna iela 9A, Rīga, LV-1073</t>
  </si>
  <si>
    <t>Amomed Pharma GmbH</t>
  </si>
  <si>
    <t>Storchengasse 1, 1150 Wien, Austrija</t>
  </si>
  <si>
    <t>Sun Pharmaceutical Industries Ltd</t>
  </si>
  <si>
    <t>Karaliaus Mindaugo 68-3, LT-44351 Kaunas, Lietuva</t>
  </si>
  <si>
    <t>UAB "INTELI GENERICS NORD"</t>
  </si>
  <si>
    <t>Šeimyniškių g. 3, LT-09312 Vilnius, Lietuva</t>
  </si>
  <si>
    <t xml:space="preserve">Ewopharma International, s.r.o., Slovakia </t>
  </si>
  <si>
    <t>Hlavná 2071/13, 831 01 Bratislava, Slovākija</t>
  </si>
  <si>
    <t>Šlandrova ulica 4, 1231 Ljubljana - Črnuče, Slovēnija</t>
  </si>
  <si>
    <t>ALKALOID-INT d.o.o.</t>
  </si>
  <si>
    <t>Grünenthal GmbH</t>
  </si>
  <si>
    <t>Zieglerstraße 6, 52078 Aachen, Vācija</t>
  </si>
  <si>
    <t>SIA Walmark</t>
  </si>
  <si>
    <t>Ulbrokas iela 23, Rīga, LV-1021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</si>
</sst>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double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2" fillId="33" borderId="0" xfId="0" applyFont="1" applyFill="1" applyAlignment="1">
      <alignment wrapText="1"/>
    </xf>
    <xf numFmtId="0" fontId="53" fillId="33" borderId="0" xfId="0" applyFont="1" applyFill="1" applyAlignment="1">
      <alignment wrapText="1"/>
    </xf>
    <xf numFmtId="0" fontId="54" fillId="33" borderId="0" xfId="0" applyFont="1" applyFill="1" applyAlignment="1">
      <alignment wrapText="1"/>
    </xf>
    <xf numFmtId="0" fontId="55" fillId="33" borderId="0" xfId="0" applyFont="1" applyFill="1" applyAlignment="1">
      <alignment wrapText="1"/>
    </xf>
    <xf numFmtId="0" fontId="56" fillId="33" borderId="0" xfId="0" applyFont="1" applyFill="1" applyAlignment="1">
      <alignment wrapText="1"/>
    </xf>
    <xf numFmtId="0" fontId="56" fillId="33" borderId="0" xfId="0" applyFont="1" applyFill="1" applyBorder="1" applyAlignment="1">
      <alignment wrapText="1"/>
    </xf>
    <xf numFmtId="0" fontId="56" fillId="33" borderId="0" xfId="0" applyFont="1" applyFill="1" applyBorder="1" applyAlignment="1">
      <alignment horizontal="center" wrapText="1"/>
    </xf>
    <xf numFmtId="0" fontId="56" fillId="33" borderId="0" xfId="0" applyFont="1" applyFill="1" applyAlignment="1">
      <alignment horizontal="left" wrapText="1"/>
    </xf>
    <xf numFmtId="0" fontId="57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52" fillId="33" borderId="0" xfId="0" applyFont="1" applyFill="1" applyAlignment="1">
      <alignment vertical="top" wrapText="1"/>
    </xf>
    <xf numFmtId="0" fontId="59" fillId="33" borderId="0" xfId="0" applyFont="1" applyFill="1" applyAlignment="1">
      <alignment horizontal="center" vertical="top" wrapText="1"/>
    </xf>
    <xf numFmtId="0" fontId="59" fillId="33" borderId="0" xfId="0" applyFont="1" applyFill="1" applyAlignment="1">
      <alignment horizontal="center" vertical="top" wrapText="1"/>
    </xf>
    <xf numFmtId="0" fontId="52" fillId="33" borderId="0" xfId="0" applyFont="1" applyFill="1" applyAlignment="1">
      <alignment horizontal="justify" vertical="top" wrapText="1"/>
    </xf>
    <xf numFmtId="0" fontId="60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top" wrapText="1"/>
    </xf>
    <xf numFmtId="0" fontId="59" fillId="33" borderId="0" xfId="0" applyFont="1" applyFill="1" applyAlignment="1">
      <alignment horizontal="center" vertical="top" wrapText="1"/>
    </xf>
    <xf numFmtId="0" fontId="61" fillId="33" borderId="0" xfId="0" applyFont="1" applyFill="1" applyBorder="1" applyAlignment="1">
      <alignment horizontal="left" vertical="top" wrapText="1"/>
    </xf>
    <xf numFmtId="0" fontId="61" fillId="33" borderId="0" xfId="0" applyFont="1" applyFill="1" applyAlignment="1">
      <alignment wrapText="1"/>
    </xf>
    <xf numFmtId="0" fontId="61" fillId="33" borderId="0" xfId="0" applyFont="1" applyFill="1" applyAlignment="1">
      <alignment horizontal="justify" vertical="top" wrapText="1"/>
    </xf>
    <xf numFmtId="0" fontId="57" fillId="33" borderId="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wrapText="1"/>
    </xf>
    <xf numFmtId="0" fontId="52" fillId="33" borderId="0" xfId="0" applyFont="1" applyFill="1" applyAlignment="1">
      <alignment horizontal="justify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top" wrapText="1"/>
    </xf>
    <xf numFmtId="0" fontId="52" fillId="33" borderId="0" xfId="0" applyFont="1" applyFill="1" applyAlignment="1">
      <alignment horizontal="left" vertical="top" wrapText="1"/>
    </xf>
    <xf numFmtId="0" fontId="52" fillId="33" borderId="0" xfId="0" applyFont="1" applyFill="1" applyAlignment="1">
      <alignment horizontal="justify" vertical="top" wrapText="1"/>
    </xf>
    <xf numFmtId="0" fontId="52" fillId="33" borderId="0" xfId="0" applyFont="1" applyFill="1" applyAlignment="1">
      <alignment horizontal="justify" vertical="top"/>
    </xf>
    <xf numFmtId="0" fontId="61" fillId="33" borderId="0" xfId="0" applyFont="1" applyFill="1" applyAlignment="1">
      <alignment horizontal="justify" vertical="top" wrapText="1"/>
    </xf>
    <xf numFmtId="0" fontId="58" fillId="33" borderId="12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justify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2" fontId="62" fillId="33" borderId="12" xfId="0" applyNumberFormat="1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 wrapText="1"/>
    </xf>
    <xf numFmtId="0" fontId="62" fillId="33" borderId="12" xfId="0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62" fillId="33" borderId="14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2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/>
    </xf>
    <xf numFmtId="0" fontId="5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58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center" wrapText="1"/>
    </xf>
    <xf numFmtId="0" fontId="58" fillId="33" borderId="12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wrapText="1"/>
    </xf>
    <xf numFmtId="0" fontId="53" fillId="33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85" zoomScaleNormal="85" zoomScalePageLayoutView="0" workbookViewId="0" topLeftCell="A31">
      <selection activeCell="F32" sqref="F32"/>
    </sheetView>
  </sheetViews>
  <sheetFormatPr defaultColWidth="10.7109375" defaultRowHeight="15"/>
  <cols>
    <col min="1" max="1" width="4.7109375" style="5" customWidth="1"/>
    <col min="2" max="2" width="44.00390625" style="5" customWidth="1"/>
    <col min="3" max="3" width="23.00390625" style="5" customWidth="1"/>
    <col min="4" max="4" width="42.140625" style="5" customWidth="1"/>
    <col min="5" max="10" width="15.7109375" style="5" customWidth="1"/>
    <col min="11" max="11" width="12.00390625" style="5" customWidth="1"/>
    <col min="12" max="12" width="12.28125" style="5" customWidth="1"/>
    <col min="13" max="13" width="11.8515625" style="5" customWidth="1"/>
    <col min="14" max="28" width="10.7109375" style="5" customWidth="1"/>
    <col min="29" max="29" width="20.28125" style="5" customWidth="1"/>
    <col min="30" max="16384" width="10.7109375" style="5" customWidth="1"/>
  </cols>
  <sheetData>
    <row r="1" spans="1:22" s="3" customFormat="1" ht="32.25" customHeight="1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V1" s="2"/>
    </row>
    <row r="2" spans="1:20" s="4" customFormat="1" ht="11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16"/>
    </row>
    <row r="3" spans="5:17" ht="4.5" customHeight="1">
      <c r="E3" s="6"/>
      <c r="F3" s="7"/>
      <c r="G3" s="7"/>
      <c r="H3" s="7"/>
      <c r="I3" s="7"/>
      <c r="J3" s="7"/>
      <c r="K3" s="7"/>
      <c r="L3" s="7"/>
      <c r="M3" s="6"/>
      <c r="N3" s="6"/>
      <c r="O3" s="6"/>
      <c r="P3" s="6"/>
      <c r="Q3" s="8"/>
    </row>
    <row r="4" spans="1:17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22" s="9" customFormat="1" ht="24.75" customHeight="1">
      <c r="A5" s="71" t="s">
        <v>3</v>
      </c>
      <c r="B5" s="66" t="s">
        <v>22</v>
      </c>
      <c r="C5" s="67"/>
      <c r="D5" s="68"/>
      <c r="E5" s="60" t="s">
        <v>15</v>
      </c>
      <c r="F5" s="60"/>
      <c r="G5" s="60"/>
      <c r="H5" s="59" t="s">
        <v>0</v>
      </c>
      <c r="I5" s="59"/>
      <c r="J5" s="59"/>
      <c r="K5" s="59"/>
      <c r="L5" s="59"/>
      <c r="M5" s="59"/>
      <c r="N5" s="59" t="s">
        <v>2</v>
      </c>
      <c r="O5" s="59"/>
      <c r="P5" s="59"/>
      <c r="Q5" s="59" t="s">
        <v>7</v>
      </c>
      <c r="R5" s="59"/>
      <c r="S5" s="59"/>
      <c r="T5" s="59" t="s">
        <v>19</v>
      </c>
      <c r="U5" s="59" t="s">
        <v>20</v>
      </c>
      <c r="V5" s="60" t="s">
        <v>5</v>
      </c>
    </row>
    <row r="6" spans="1:22" s="9" customFormat="1" ht="24.75" customHeight="1">
      <c r="A6" s="71"/>
      <c r="B6" s="61" t="s">
        <v>23</v>
      </c>
      <c r="C6" s="61" t="s">
        <v>10</v>
      </c>
      <c r="D6" s="61" t="s">
        <v>1</v>
      </c>
      <c r="E6" s="64" t="s">
        <v>13</v>
      </c>
      <c r="F6" s="61" t="s">
        <v>10</v>
      </c>
      <c r="G6" s="61" t="s">
        <v>1</v>
      </c>
      <c r="H6" s="61" t="s">
        <v>6</v>
      </c>
      <c r="I6" s="64" t="s">
        <v>14</v>
      </c>
      <c r="J6" s="64" t="s">
        <v>11</v>
      </c>
      <c r="K6" s="66" t="s">
        <v>16</v>
      </c>
      <c r="L6" s="67"/>
      <c r="M6" s="68"/>
      <c r="N6" s="61" t="s">
        <v>9</v>
      </c>
      <c r="O6" s="61" t="s">
        <v>8</v>
      </c>
      <c r="P6" s="61" t="s">
        <v>4</v>
      </c>
      <c r="Q6" s="61" t="s">
        <v>12</v>
      </c>
      <c r="R6" s="61" t="s">
        <v>17</v>
      </c>
      <c r="S6" s="61" t="s">
        <v>18</v>
      </c>
      <c r="T6" s="59"/>
      <c r="U6" s="59"/>
      <c r="V6" s="60"/>
    </row>
    <row r="7" spans="1:22" s="9" customFormat="1" ht="76.5" customHeight="1">
      <c r="A7" s="71"/>
      <c r="B7" s="62"/>
      <c r="C7" s="62"/>
      <c r="D7" s="62"/>
      <c r="E7" s="65"/>
      <c r="F7" s="62"/>
      <c r="G7" s="62"/>
      <c r="H7" s="62"/>
      <c r="I7" s="65"/>
      <c r="J7" s="65"/>
      <c r="K7" s="34" t="s">
        <v>9</v>
      </c>
      <c r="L7" s="31" t="s">
        <v>8</v>
      </c>
      <c r="M7" s="34" t="s">
        <v>4</v>
      </c>
      <c r="N7" s="62"/>
      <c r="O7" s="62"/>
      <c r="P7" s="62"/>
      <c r="Q7" s="62"/>
      <c r="R7" s="62"/>
      <c r="S7" s="62"/>
      <c r="T7" s="59"/>
      <c r="U7" s="59"/>
      <c r="V7" s="60"/>
    </row>
    <row r="8" spans="1:22" s="11" customFormat="1" ht="12.75" thickBot="1">
      <c r="A8" s="10">
        <v>1</v>
      </c>
      <c r="B8" s="25"/>
      <c r="C8" s="25"/>
      <c r="D8" s="25"/>
      <c r="E8" s="10">
        <v>2</v>
      </c>
      <c r="F8" s="25">
        <v>3</v>
      </c>
      <c r="G8" s="25">
        <v>4</v>
      </c>
      <c r="H8" s="25">
        <v>5</v>
      </c>
      <c r="I8" s="25">
        <v>6</v>
      </c>
      <c r="J8" s="25">
        <v>7</v>
      </c>
      <c r="K8" s="25">
        <v>8</v>
      </c>
      <c r="L8" s="25">
        <v>9</v>
      </c>
      <c r="M8" s="25">
        <v>10</v>
      </c>
      <c r="N8" s="25">
        <v>11</v>
      </c>
      <c r="O8" s="25">
        <v>12</v>
      </c>
      <c r="P8" s="25">
        <v>13</v>
      </c>
      <c r="Q8" s="25">
        <v>14</v>
      </c>
      <c r="R8" s="25">
        <v>15</v>
      </c>
      <c r="S8" s="25">
        <v>16</v>
      </c>
      <c r="T8" s="25">
        <v>17</v>
      </c>
      <c r="U8" s="25">
        <v>18</v>
      </c>
      <c r="V8" s="25">
        <v>19</v>
      </c>
    </row>
    <row r="9" spans="1:22" s="1" customFormat="1" ht="31.5" customHeight="1" thickTop="1">
      <c r="A9" s="35">
        <v>1</v>
      </c>
      <c r="B9" s="51" t="s">
        <v>24</v>
      </c>
      <c r="C9" s="35"/>
      <c r="D9" s="51" t="s">
        <v>33</v>
      </c>
      <c r="E9" s="36"/>
      <c r="F9" s="36"/>
      <c r="G9" s="36"/>
      <c r="H9" s="36"/>
      <c r="I9" s="36"/>
      <c r="J9" s="36"/>
      <c r="K9" s="36"/>
      <c r="L9" s="37"/>
      <c r="M9" s="36"/>
      <c r="N9" s="36"/>
      <c r="O9" s="36"/>
      <c r="P9" s="35"/>
      <c r="Q9" s="35"/>
      <c r="R9" s="35"/>
      <c r="S9" s="35"/>
      <c r="T9" s="38"/>
      <c r="U9" s="36">
        <f>SUM(R9:T9)</f>
        <v>0</v>
      </c>
      <c r="V9" s="39"/>
    </row>
    <row r="10" spans="1:22" s="1" customFormat="1" ht="31.5">
      <c r="A10" s="40">
        <v>2</v>
      </c>
      <c r="B10" s="55" t="s">
        <v>25</v>
      </c>
      <c r="C10" s="40"/>
      <c r="D10" s="55" t="s">
        <v>32</v>
      </c>
      <c r="E10" s="41"/>
      <c r="F10" s="41"/>
      <c r="G10" s="41"/>
      <c r="H10" s="41"/>
      <c r="I10" s="41"/>
      <c r="J10" s="41"/>
      <c r="K10" s="41"/>
      <c r="L10" s="42"/>
      <c r="M10" s="41"/>
      <c r="N10" s="41"/>
      <c r="O10" s="41"/>
      <c r="P10" s="40"/>
      <c r="Q10" s="40"/>
      <c r="R10" s="40"/>
      <c r="S10" s="40"/>
      <c r="T10" s="38"/>
      <c r="U10" s="36">
        <f>SUM(R10:T10)</f>
        <v>0</v>
      </c>
      <c r="V10" s="39"/>
    </row>
    <row r="11" spans="1:22" s="1" customFormat="1" ht="30.75" customHeight="1">
      <c r="A11" s="40">
        <v>3</v>
      </c>
      <c r="B11" s="55" t="s">
        <v>26</v>
      </c>
      <c r="C11" s="40"/>
      <c r="D11" s="55" t="s">
        <v>31</v>
      </c>
      <c r="E11" s="41"/>
      <c r="F11" s="41"/>
      <c r="G11" s="41"/>
      <c r="H11" s="41"/>
      <c r="I11" s="41"/>
      <c r="J11" s="41"/>
      <c r="K11" s="41"/>
      <c r="L11" s="42"/>
      <c r="M11" s="41"/>
      <c r="N11" s="41"/>
      <c r="O11" s="41"/>
      <c r="P11" s="40"/>
      <c r="Q11" s="40"/>
      <c r="R11" s="40"/>
      <c r="S11" s="40"/>
      <c r="T11" s="38"/>
      <c r="U11" s="36">
        <f>SUM(R11:T11)</f>
        <v>0</v>
      </c>
      <c r="V11" s="39"/>
    </row>
    <row r="12" spans="1:22" s="1" customFormat="1" ht="34.5" customHeight="1">
      <c r="A12" s="40">
        <v>4</v>
      </c>
      <c r="B12" s="48" t="s">
        <v>27</v>
      </c>
      <c r="C12" s="44"/>
      <c r="D12" s="48" t="s">
        <v>30</v>
      </c>
      <c r="E12" s="41"/>
      <c r="F12" s="41"/>
      <c r="G12" s="41"/>
      <c r="H12" s="41"/>
      <c r="I12" s="41"/>
      <c r="J12" s="41"/>
      <c r="K12" s="41"/>
      <c r="L12" s="42"/>
      <c r="M12" s="41"/>
      <c r="N12" s="41"/>
      <c r="O12" s="41"/>
      <c r="P12" s="40"/>
      <c r="Q12" s="40"/>
      <c r="R12" s="40"/>
      <c r="S12" s="40"/>
      <c r="T12" s="38"/>
      <c r="U12" s="36">
        <f>SUM(R12:T12)</f>
        <v>0</v>
      </c>
      <c r="V12" s="39"/>
    </row>
    <row r="13" spans="1:22" s="1" customFormat="1" ht="30.75" customHeight="1">
      <c r="A13" s="40">
        <v>5</v>
      </c>
      <c r="B13" s="49" t="s">
        <v>28</v>
      </c>
      <c r="C13" s="45">
        <v>40203156279</v>
      </c>
      <c r="D13" s="52" t="s">
        <v>29</v>
      </c>
      <c r="E13" s="41"/>
      <c r="F13" s="43"/>
      <c r="G13" s="41"/>
      <c r="H13" s="41"/>
      <c r="I13" s="41"/>
      <c r="J13" s="41"/>
      <c r="K13" s="41"/>
      <c r="L13" s="42"/>
      <c r="M13" s="41"/>
      <c r="N13" s="41"/>
      <c r="O13" s="41"/>
      <c r="P13" s="40"/>
      <c r="Q13" s="40"/>
      <c r="R13" s="40"/>
      <c r="S13" s="40"/>
      <c r="T13" s="38"/>
      <c r="U13" s="36">
        <v>0</v>
      </c>
      <c r="V13" s="39"/>
    </row>
    <row r="14" spans="1:22" s="1" customFormat="1" ht="30" customHeight="1">
      <c r="A14" s="40">
        <v>6</v>
      </c>
      <c r="B14" s="50" t="s">
        <v>38</v>
      </c>
      <c r="C14" s="47">
        <v>40003607467</v>
      </c>
      <c r="D14" s="53" t="s">
        <v>34</v>
      </c>
      <c r="E14" s="41"/>
      <c r="F14" s="43"/>
      <c r="G14" s="41"/>
      <c r="H14" s="41"/>
      <c r="I14" s="41"/>
      <c r="J14" s="41"/>
      <c r="K14" s="41"/>
      <c r="L14" s="42"/>
      <c r="M14" s="41"/>
      <c r="N14" s="41"/>
      <c r="O14" s="41"/>
      <c r="P14" s="40"/>
      <c r="Q14" s="40"/>
      <c r="R14" s="40"/>
      <c r="S14" s="40"/>
      <c r="T14" s="38"/>
      <c r="U14" s="36">
        <v>0</v>
      </c>
      <c r="V14" s="39"/>
    </row>
    <row r="15" spans="1:22" s="1" customFormat="1" ht="30" customHeight="1">
      <c r="A15" s="40">
        <v>7</v>
      </c>
      <c r="B15" s="50" t="s">
        <v>39</v>
      </c>
      <c r="C15" s="47">
        <v>40003945284</v>
      </c>
      <c r="D15" s="53" t="s">
        <v>35</v>
      </c>
      <c r="E15" s="41"/>
      <c r="F15" s="43"/>
      <c r="G15" s="41"/>
      <c r="H15" s="41"/>
      <c r="I15" s="41"/>
      <c r="J15" s="41"/>
      <c r="K15" s="41"/>
      <c r="L15" s="42"/>
      <c r="M15" s="41"/>
      <c r="N15" s="41"/>
      <c r="O15" s="41"/>
      <c r="P15" s="40"/>
      <c r="Q15" s="40"/>
      <c r="R15" s="40"/>
      <c r="S15" s="40"/>
      <c r="T15" s="38"/>
      <c r="U15" s="36">
        <v>0</v>
      </c>
      <c r="V15" s="39"/>
    </row>
    <row r="16" spans="1:22" s="1" customFormat="1" ht="30" customHeight="1">
      <c r="A16" s="40">
        <v>8</v>
      </c>
      <c r="B16" s="50" t="s">
        <v>37</v>
      </c>
      <c r="C16" s="47">
        <v>50003883291</v>
      </c>
      <c r="D16" s="53" t="s">
        <v>36</v>
      </c>
      <c r="E16" s="41"/>
      <c r="F16" s="43"/>
      <c r="G16" s="41"/>
      <c r="H16" s="41"/>
      <c r="I16" s="41"/>
      <c r="J16" s="41"/>
      <c r="K16" s="41"/>
      <c r="L16" s="42"/>
      <c r="M16" s="41"/>
      <c r="N16" s="41"/>
      <c r="O16" s="41"/>
      <c r="P16" s="40"/>
      <c r="Q16" s="40"/>
      <c r="R16" s="40"/>
      <c r="S16" s="40"/>
      <c r="T16" s="38"/>
      <c r="U16" s="36">
        <v>0</v>
      </c>
      <c r="V16" s="39"/>
    </row>
    <row r="17" spans="1:22" s="1" customFormat="1" ht="33" customHeight="1">
      <c r="A17" s="40">
        <v>9</v>
      </c>
      <c r="B17" s="54" t="s">
        <v>40</v>
      </c>
      <c r="C17" s="47"/>
      <c r="D17" s="51" t="s">
        <v>41</v>
      </c>
      <c r="E17" s="41"/>
      <c r="F17" s="43"/>
      <c r="G17" s="41"/>
      <c r="H17" s="41"/>
      <c r="I17" s="41"/>
      <c r="J17" s="41"/>
      <c r="K17" s="41"/>
      <c r="L17" s="42"/>
      <c r="M17" s="41"/>
      <c r="N17" s="41"/>
      <c r="O17" s="41"/>
      <c r="P17" s="40"/>
      <c r="Q17" s="40"/>
      <c r="R17" s="40"/>
      <c r="S17" s="40"/>
      <c r="T17" s="38"/>
      <c r="U17" s="36">
        <v>0</v>
      </c>
      <c r="V17" s="39"/>
    </row>
    <row r="18" spans="1:22" s="1" customFormat="1" ht="30" customHeight="1">
      <c r="A18" s="40">
        <v>10</v>
      </c>
      <c r="B18" s="56" t="s">
        <v>42</v>
      </c>
      <c r="C18" s="47"/>
      <c r="D18" s="53" t="s">
        <v>44</v>
      </c>
      <c r="E18" s="41"/>
      <c r="F18" s="43"/>
      <c r="G18" s="41"/>
      <c r="H18" s="41"/>
      <c r="I18" s="41"/>
      <c r="J18" s="41"/>
      <c r="K18" s="41"/>
      <c r="L18" s="42"/>
      <c r="M18" s="41"/>
      <c r="N18" s="41"/>
      <c r="O18" s="41"/>
      <c r="P18" s="40"/>
      <c r="Q18" s="40"/>
      <c r="R18" s="40"/>
      <c r="S18" s="40"/>
      <c r="T18" s="38"/>
      <c r="U18" s="36">
        <v>0</v>
      </c>
      <c r="V18" s="39"/>
    </row>
    <row r="19" spans="1:22" s="1" customFormat="1" ht="33" customHeight="1">
      <c r="A19" s="40">
        <v>11</v>
      </c>
      <c r="B19" s="56" t="s">
        <v>43</v>
      </c>
      <c r="C19" s="47"/>
      <c r="D19" s="53" t="s">
        <v>45</v>
      </c>
      <c r="E19" s="41"/>
      <c r="F19" s="43"/>
      <c r="G19" s="41"/>
      <c r="H19" s="41"/>
      <c r="I19" s="41"/>
      <c r="J19" s="41"/>
      <c r="K19" s="41"/>
      <c r="L19" s="42"/>
      <c r="M19" s="41"/>
      <c r="N19" s="41"/>
      <c r="O19" s="41"/>
      <c r="P19" s="40"/>
      <c r="Q19" s="40"/>
      <c r="R19" s="40"/>
      <c r="S19" s="40"/>
      <c r="T19" s="38"/>
      <c r="U19" s="36">
        <v>0</v>
      </c>
      <c r="V19" s="39"/>
    </row>
    <row r="20" spans="1:22" s="1" customFormat="1" ht="33" customHeight="1">
      <c r="A20" s="40">
        <v>12</v>
      </c>
      <c r="B20" s="56" t="s">
        <v>46</v>
      </c>
      <c r="C20" s="47">
        <v>40003472521</v>
      </c>
      <c r="D20" s="53" t="s">
        <v>47</v>
      </c>
      <c r="E20" s="41"/>
      <c r="F20" s="43"/>
      <c r="G20" s="41"/>
      <c r="H20" s="41"/>
      <c r="I20" s="41"/>
      <c r="J20" s="41"/>
      <c r="K20" s="41"/>
      <c r="L20" s="42"/>
      <c r="M20" s="41"/>
      <c r="N20" s="41"/>
      <c r="O20" s="41"/>
      <c r="P20" s="40"/>
      <c r="Q20" s="40"/>
      <c r="R20" s="40"/>
      <c r="S20" s="40"/>
      <c r="T20" s="38"/>
      <c r="U20" s="36">
        <v>0</v>
      </c>
      <c r="V20" s="39"/>
    </row>
    <row r="21" spans="1:22" s="1" customFormat="1" ht="33" customHeight="1">
      <c r="A21" s="40">
        <v>13</v>
      </c>
      <c r="B21" s="56" t="s">
        <v>48</v>
      </c>
      <c r="C21" s="47"/>
      <c r="D21" s="53" t="s">
        <v>50</v>
      </c>
      <c r="E21" s="41"/>
      <c r="F21" s="43"/>
      <c r="G21" s="41"/>
      <c r="H21" s="41"/>
      <c r="I21" s="41"/>
      <c r="J21" s="41"/>
      <c r="K21" s="41"/>
      <c r="L21" s="42"/>
      <c r="M21" s="41"/>
      <c r="N21" s="41"/>
      <c r="O21" s="41"/>
      <c r="P21" s="40"/>
      <c r="Q21" s="40"/>
      <c r="R21" s="40"/>
      <c r="S21" s="40"/>
      <c r="T21" s="38"/>
      <c r="U21" s="36">
        <v>0</v>
      </c>
      <c r="V21" s="39"/>
    </row>
    <row r="22" spans="1:22" s="1" customFormat="1" ht="33" customHeight="1">
      <c r="A22" s="40">
        <v>14</v>
      </c>
      <c r="B22" s="56" t="s">
        <v>49</v>
      </c>
      <c r="C22" s="47"/>
      <c r="D22" s="53" t="s">
        <v>51</v>
      </c>
      <c r="E22" s="41"/>
      <c r="F22" s="43"/>
      <c r="G22" s="41"/>
      <c r="H22" s="41"/>
      <c r="I22" s="41"/>
      <c r="J22" s="41"/>
      <c r="K22" s="41"/>
      <c r="L22" s="42"/>
      <c r="M22" s="41"/>
      <c r="N22" s="41"/>
      <c r="O22" s="41"/>
      <c r="P22" s="40"/>
      <c r="Q22" s="40"/>
      <c r="R22" s="40"/>
      <c r="S22" s="40"/>
      <c r="T22" s="38"/>
      <c r="U22" s="36">
        <v>0</v>
      </c>
      <c r="V22" s="39"/>
    </row>
    <row r="23" spans="1:22" s="1" customFormat="1" ht="33" customHeight="1">
      <c r="A23" s="40">
        <v>15</v>
      </c>
      <c r="B23" s="56" t="s">
        <v>53</v>
      </c>
      <c r="C23" s="47"/>
      <c r="D23" s="53" t="s">
        <v>52</v>
      </c>
      <c r="E23" s="41"/>
      <c r="F23" s="43"/>
      <c r="G23" s="41"/>
      <c r="H23" s="41"/>
      <c r="I23" s="41"/>
      <c r="J23" s="41"/>
      <c r="K23" s="41"/>
      <c r="L23" s="42"/>
      <c r="M23" s="41"/>
      <c r="N23" s="41"/>
      <c r="O23" s="41"/>
      <c r="P23" s="40"/>
      <c r="Q23" s="40"/>
      <c r="R23" s="40"/>
      <c r="S23" s="40"/>
      <c r="T23" s="38"/>
      <c r="U23" s="36">
        <v>0</v>
      </c>
      <c r="V23" s="39"/>
    </row>
    <row r="24" spans="1:22" s="1" customFormat="1" ht="33" customHeight="1">
      <c r="A24" s="40">
        <v>16</v>
      </c>
      <c r="B24" s="56" t="s">
        <v>55</v>
      </c>
      <c r="C24" s="47"/>
      <c r="D24" s="53" t="s">
        <v>54</v>
      </c>
      <c r="E24" s="41"/>
      <c r="F24" s="43"/>
      <c r="G24" s="41"/>
      <c r="H24" s="41"/>
      <c r="I24" s="41"/>
      <c r="J24" s="41"/>
      <c r="K24" s="41"/>
      <c r="L24" s="42"/>
      <c r="M24" s="41"/>
      <c r="N24" s="41"/>
      <c r="O24" s="41"/>
      <c r="P24" s="40"/>
      <c r="Q24" s="40"/>
      <c r="R24" s="40"/>
      <c r="S24" s="40"/>
      <c r="T24" s="38"/>
      <c r="U24" s="36"/>
      <c r="V24" s="39"/>
    </row>
    <row r="25" spans="1:22" s="1" customFormat="1" ht="33" customHeight="1">
      <c r="A25" s="40">
        <v>17</v>
      </c>
      <c r="B25" s="56" t="s">
        <v>56</v>
      </c>
      <c r="C25" s="47">
        <v>40103934412</v>
      </c>
      <c r="D25" s="53" t="s">
        <v>57</v>
      </c>
      <c r="E25" s="41"/>
      <c r="F25" s="43"/>
      <c r="G25" s="41"/>
      <c r="H25" s="41"/>
      <c r="I25" s="41"/>
      <c r="J25" s="41"/>
      <c r="K25" s="41"/>
      <c r="L25" s="42"/>
      <c r="M25" s="41"/>
      <c r="N25" s="41"/>
      <c r="O25" s="41"/>
      <c r="P25" s="40"/>
      <c r="Q25" s="40"/>
      <c r="R25" s="40"/>
      <c r="S25" s="40"/>
      <c r="T25" s="38"/>
      <c r="U25" s="36"/>
      <c r="V25" s="39"/>
    </row>
    <row r="26" spans="1:22" s="1" customFormat="1" ht="33" customHeight="1">
      <c r="A26" s="40">
        <v>18</v>
      </c>
      <c r="B26" s="56" t="s">
        <v>58</v>
      </c>
      <c r="C26" s="47"/>
      <c r="D26" s="53" t="s">
        <v>59</v>
      </c>
      <c r="E26" s="41"/>
      <c r="F26" s="43"/>
      <c r="G26" s="41"/>
      <c r="H26" s="41"/>
      <c r="I26" s="41"/>
      <c r="J26" s="41"/>
      <c r="K26" s="41"/>
      <c r="L26" s="42"/>
      <c r="M26" s="41"/>
      <c r="N26" s="41"/>
      <c r="O26" s="41"/>
      <c r="P26" s="40"/>
      <c r="Q26" s="40"/>
      <c r="R26" s="40"/>
      <c r="S26" s="40"/>
      <c r="T26" s="38"/>
      <c r="U26" s="36"/>
      <c r="V26" s="39"/>
    </row>
    <row r="27" spans="1:22" s="1" customFormat="1" ht="33" customHeight="1">
      <c r="A27" s="40">
        <v>19</v>
      </c>
      <c r="B27" s="56" t="s">
        <v>60</v>
      </c>
      <c r="C27" s="47">
        <v>40003059981</v>
      </c>
      <c r="D27" s="53" t="s">
        <v>61</v>
      </c>
      <c r="E27" s="41"/>
      <c r="F27" s="43"/>
      <c r="G27" s="41"/>
      <c r="H27" s="41"/>
      <c r="I27" s="41"/>
      <c r="J27" s="41"/>
      <c r="K27" s="41"/>
      <c r="L27" s="42"/>
      <c r="M27" s="41"/>
      <c r="N27" s="41"/>
      <c r="O27" s="41"/>
      <c r="P27" s="40"/>
      <c r="Q27" s="40"/>
      <c r="R27" s="40"/>
      <c r="S27" s="40"/>
      <c r="T27" s="38"/>
      <c r="U27" s="36"/>
      <c r="V27" s="39"/>
    </row>
    <row r="28" spans="1:22" s="1" customFormat="1" ht="33" customHeight="1">
      <c r="A28" s="40">
        <v>20</v>
      </c>
      <c r="B28" s="56" t="s">
        <v>62</v>
      </c>
      <c r="C28" s="47"/>
      <c r="D28" s="53" t="s">
        <v>63</v>
      </c>
      <c r="E28" s="41"/>
      <c r="F28" s="43"/>
      <c r="G28" s="41"/>
      <c r="H28" s="41"/>
      <c r="I28" s="41"/>
      <c r="J28" s="41"/>
      <c r="K28" s="41"/>
      <c r="L28" s="42"/>
      <c r="M28" s="41"/>
      <c r="N28" s="41"/>
      <c r="O28" s="41"/>
      <c r="P28" s="40"/>
      <c r="Q28" s="40"/>
      <c r="R28" s="40"/>
      <c r="S28" s="40"/>
      <c r="T28" s="38"/>
      <c r="U28" s="36"/>
      <c r="V28" s="39"/>
    </row>
    <row r="29" spans="1:22" s="1" customFormat="1" ht="33" customHeight="1">
      <c r="A29" s="40">
        <v>21</v>
      </c>
      <c r="B29" s="56" t="s">
        <v>64</v>
      </c>
      <c r="C29" s="47"/>
      <c r="D29" s="53" t="s">
        <v>65</v>
      </c>
      <c r="E29" s="41"/>
      <c r="F29" s="43"/>
      <c r="G29" s="41"/>
      <c r="H29" s="41"/>
      <c r="I29" s="41"/>
      <c r="J29" s="41"/>
      <c r="K29" s="41"/>
      <c r="L29" s="42"/>
      <c r="M29" s="41"/>
      <c r="N29" s="41"/>
      <c r="O29" s="41"/>
      <c r="P29" s="40"/>
      <c r="Q29" s="40"/>
      <c r="R29" s="40"/>
      <c r="S29" s="40"/>
      <c r="T29" s="38"/>
      <c r="U29" s="36"/>
      <c r="V29" s="39"/>
    </row>
    <row r="30" spans="1:22" s="1" customFormat="1" ht="33" customHeight="1">
      <c r="A30" s="40">
        <v>22</v>
      </c>
      <c r="B30" s="56" t="s">
        <v>66</v>
      </c>
      <c r="C30" s="47">
        <v>40003284675</v>
      </c>
      <c r="D30" s="53" t="s">
        <v>67</v>
      </c>
      <c r="E30" s="41"/>
      <c r="F30" s="43"/>
      <c r="G30" s="41"/>
      <c r="H30" s="41"/>
      <c r="I30" s="41"/>
      <c r="J30" s="41"/>
      <c r="K30" s="41"/>
      <c r="L30" s="42"/>
      <c r="M30" s="41"/>
      <c r="N30" s="41"/>
      <c r="O30" s="41"/>
      <c r="P30" s="40"/>
      <c r="Q30" s="40"/>
      <c r="R30" s="40"/>
      <c r="S30" s="40"/>
      <c r="T30" s="38"/>
      <c r="U30" s="36"/>
      <c r="V30" s="39"/>
    </row>
    <row r="31" spans="1:22" s="1" customFormat="1" ht="33" customHeight="1">
      <c r="A31" s="40">
        <v>23</v>
      </c>
      <c r="B31" s="56" t="s">
        <v>68</v>
      </c>
      <c r="C31" s="47"/>
      <c r="D31" s="53" t="s">
        <v>69</v>
      </c>
      <c r="E31" s="41"/>
      <c r="F31" s="43"/>
      <c r="G31" s="41"/>
      <c r="H31" s="41"/>
      <c r="I31" s="41"/>
      <c r="J31" s="41"/>
      <c r="K31" s="41"/>
      <c r="L31" s="42"/>
      <c r="M31" s="41"/>
      <c r="N31" s="41"/>
      <c r="O31" s="41"/>
      <c r="P31" s="40"/>
      <c r="Q31" s="40"/>
      <c r="R31" s="40"/>
      <c r="S31" s="40"/>
      <c r="T31" s="38"/>
      <c r="U31" s="36"/>
      <c r="V31" s="39"/>
    </row>
    <row r="32" spans="1:22" s="1" customFormat="1" ht="33" customHeight="1">
      <c r="A32" s="40">
        <v>24</v>
      </c>
      <c r="B32" s="56" t="s">
        <v>70</v>
      </c>
      <c r="C32" s="47"/>
      <c r="D32" s="53" t="s">
        <v>71</v>
      </c>
      <c r="E32" s="41"/>
      <c r="F32" s="43"/>
      <c r="G32" s="41"/>
      <c r="H32" s="41"/>
      <c r="I32" s="41"/>
      <c r="J32" s="41"/>
      <c r="K32" s="41"/>
      <c r="L32" s="42"/>
      <c r="M32" s="41"/>
      <c r="N32" s="41"/>
      <c r="O32" s="41"/>
      <c r="P32" s="40"/>
      <c r="Q32" s="40"/>
      <c r="R32" s="40"/>
      <c r="S32" s="40"/>
      <c r="T32" s="38"/>
      <c r="U32" s="36"/>
      <c r="V32" s="39"/>
    </row>
    <row r="33" spans="1:22" s="1" customFormat="1" ht="33" customHeight="1">
      <c r="A33" s="40">
        <v>25</v>
      </c>
      <c r="B33" s="56" t="s">
        <v>72</v>
      </c>
      <c r="C33" s="47"/>
      <c r="D33" s="53" t="s">
        <v>73</v>
      </c>
      <c r="E33" s="41"/>
      <c r="F33" s="43"/>
      <c r="G33" s="41"/>
      <c r="H33" s="41"/>
      <c r="I33" s="41"/>
      <c r="J33" s="41"/>
      <c r="K33" s="41"/>
      <c r="L33" s="42"/>
      <c r="M33" s="41"/>
      <c r="N33" s="41"/>
      <c r="O33" s="41"/>
      <c r="P33" s="40"/>
      <c r="Q33" s="40"/>
      <c r="R33" s="40"/>
      <c r="S33" s="40"/>
      <c r="T33" s="38"/>
      <c r="U33" s="36"/>
      <c r="V33" s="39"/>
    </row>
    <row r="34" spans="1:22" s="1" customFormat="1" ht="33" customHeight="1">
      <c r="A34" s="40">
        <v>26</v>
      </c>
      <c r="B34" s="56" t="s">
        <v>74</v>
      </c>
      <c r="C34" s="47"/>
      <c r="D34" s="53" t="s">
        <v>75</v>
      </c>
      <c r="E34" s="41"/>
      <c r="F34" s="43"/>
      <c r="G34" s="41"/>
      <c r="H34" s="41"/>
      <c r="I34" s="41"/>
      <c r="J34" s="41"/>
      <c r="K34" s="41"/>
      <c r="L34" s="42"/>
      <c r="M34" s="41"/>
      <c r="N34" s="41"/>
      <c r="O34" s="41"/>
      <c r="P34" s="40"/>
      <c r="Q34" s="40"/>
      <c r="R34" s="40"/>
      <c r="S34" s="40"/>
      <c r="T34" s="38"/>
      <c r="U34" s="36"/>
      <c r="V34" s="39"/>
    </row>
    <row r="35" spans="1:22" s="1" customFormat="1" ht="33" customHeight="1">
      <c r="A35" s="40">
        <v>27</v>
      </c>
      <c r="B35" s="56" t="s">
        <v>77</v>
      </c>
      <c r="C35" s="47"/>
      <c r="D35" s="53" t="s">
        <v>76</v>
      </c>
      <c r="E35" s="41"/>
      <c r="F35" s="43"/>
      <c r="G35" s="41"/>
      <c r="H35" s="41"/>
      <c r="I35" s="41"/>
      <c r="J35" s="41"/>
      <c r="K35" s="41"/>
      <c r="L35" s="42"/>
      <c r="M35" s="41"/>
      <c r="N35" s="41"/>
      <c r="O35" s="41"/>
      <c r="P35" s="40"/>
      <c r="Q35" s="40"/>
      <c r="R35" s="40"/>
      <c r="S35" s="40"/>
      <c r="T35" s="38"/>
      <c r="U35" s="36"/>
      <c r="V35" s="39"/>
    </row>
    <row r="36" spans="1:22" s="1" customFormat="1" ht="33" customHeight="1">
      <c r="A36" s="40">
        <v>28</v>
      </c>
      <c r="B36" s="56" t="s">
        <v>78</v>
      </c>
      <c r="C36" s="47"/>
      <c r="D36" s="53" t="s">
        <v>79</v>
      </c>
      <c r="E36" s="41"/>
      <c r="F36" s="43"/>
      <c r="G36" s="41"/>
      <c r="H36" s="41"/>
      <c r="I36" s="41"/>
      <c r="J36" s="41"/>
      <c r="K36" s="41"/>
      <c r="L36" s="42"/>
      <c r="M36" s="41"/>
      <c r="N36" s="41"/>
      <c r="O36" s="41"/>
      <c r="P36" s="40"/>
      <c r="Q36" s="40"/>
      <c r="R36" s="40"/>
      <c r="S36" s="40"/>
      <c r="T36" s="38"/>
      <c r="U36" s="36"/>
      <c r="V36" s="39"/>
    </row>
    <row r="37" spans="1:22" s="1" customFormat="1" ht="33" customHeight="1">
      <c r="A37" s="40">
        <v>29</v>
      </c>
      <c r="B37" s="56" t="s">
        <v>80</v>
      </c>
      <c r="C37" s="47">
        <v>40003905328</v>
      </c>
      <c r="D37" s="53" t="s">
        <v>81</v>
      </c>
      <c r="E37" s="41"/>
      <c r="F37" s="43"/>
      <c r="G37" s="41"/>
      <c r="H37" s="41"/>
      <c r="I37" s="41"/>
      <c r="J37" s="41"/>
      <c r="K37" s="41"/>
      <c r="L37" s="42"/>
      <c r="M37" s="41"/>
      <c r="N37" s="41"/>
      <c r="O37" s="41"/>
      <c r="P37" s="40"/>
      <c r="Q37" s="40"/>
      <c r="R37" s="40"/>
      <c r="S37" s="40"/>
      <c r="T37" s="38"/>
      <c r="U37" s="36"/>
      <c r="V37" s="39"/>
    </row>
    <row r="38" spans="1:22" s="1" customFormat="1" ht="30.75" customHeight="1">
      <c r="A38" s="40"/>
      <c r="B38" s="56"/>
      <c r="C38" s="46"/>
      <c r="D38" s="51"/>
      <c r="E38" s="41"/>
      <c r="F38" s="43"/>
      <c r="G38" s="41"/>
      <c r="H38" s="41"/>
      <c r="I38" s="41"/>
      <c r="J38" s="41"/>
      <c r="K38" s="41"/>
      <c r="L38" s="42"/>
      <c r="M38" s="41"/>
      <c r="N38" s="41"/>
      <c r="O38" s="41"/>
      <c r="P38" s="40"/>
      <c r="Q38" s="40"/>
      <c r="R38" s="40"/>
      <c r="S38" s="40"/>
      <c r="T38" s="38"/>
      <c r="U38" s="36">
        <f>SUM(R38:T38)</f>
        <v>0</v>
      </c>
      <c r="V38" s="39"/>
    </row>
    <row r="39" spans="1:22" ht="15">
      <c r="A39" s="7"/>
      <c r="B39" s="7"/>
      <c r="C39" s="7"/>
      <c r="D39" s="7"/>
      <c r="E39" s="7"/>
      <c r="F39" s="22"/>
      <c r="G39" s="7"/>
      <c r="H39" s="7"/>
      <c r="I39" s="7"/>
      <c r="J39" s="7"/>
      <c r="K39" s="7"/>
      <c r="L39" s="7"/>
      <c r="M39" s="7"/>
      <c r="N39" s="7"/>
      <c r="O39" s="7"/>
      <c r="P39" s="7"/>
      <c r="Q39" s="63"/>
      <c r="R39" s="63"/>
      <c r="S39" s="63"/>
      <c r="T39" s="23"/>
      <c r="U39" s="30"/>
      <c r="V39" s="6"/>
    </row>
    <row r="40" spans="1:22" s="1" customFormat="1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2"/>
      <c r="V40" s="30"/>
    </row>
    <row r="41" spans="1:23" ht="25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19"/>
      <c r="V41" s="32"/>
      <c r="W41" s="32"/>
    </row>
    <row r="42" spans="1:23" ht="25.5" customHeight="1">
      <c r="A42" s="19"/>
      <c r="B42" s="32"/>
      <c r="C42" s="32"/>
      <c r="D42" s="32"/>
      <c r="E42" s="19"/>
      <c r="F42" s="19"/>
      <c r="G42" s="19"/>
      <c r="H42" s="19"/>
      <c r="I42" s="19"/>
      <c r="J42" s="19"/>
      <c r="K42" s="26"/>
      <c r="L42" s="19"/>
      <c r="M42" s="19"/>
      <c r="N42" s="19"/>
      <c r="O42" s="19"/>
      <c r="P42" s="19"/>
      <c r="Q42" s="19"/>
      <c r="R42" s="19"/>
      <c r="S42" s="19"/>
      <c r="T42" s="19"/>
      <c r="U42" s="1"/>
      <c r="V42" s="19"/>
      <c r="W42" s="19"/>
    </row>
    <row r="43" spans="5:21" s="1" customFormat="1" ht="12.75" customHeight="1">
      <c r="E43" s="69"/>
      <c r="F43" s="69"/>
      <c r="G43" s="69"/>
      <c r="H43" s="69"/>
      <c r="I43" s="13"/>
      <c r="J43" s="18"/>
      <c r="K43" s="18"/>
      <c r="L43" s="14"/>
      <c r="M43" s="12"/>
      <c r="U43" s="28"/>
    </row>
    <row r="44" spans="5:22" s="1" customFormat="1" ht="29.25" customHeight="1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1"/>
      <c r="V44" s="28"/>
    </row>
    <row r="45" spans="5:22" s="20" customFormat="1" ht="13.5" customHeight="1"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21"/>
      <c r="S45" s="21"/>
      <c r="T45" s="21"/>
      <c r="U45" s="28"/>
      <c r="V45" s="21"/>
    </row>
    <row r="46" spans="5:22" s="1" customFormat="1" ht="12.75" customHeight="1"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3"/>
      <c r="V46" s="28"/>
    </row>
    <row r="47" spans="5:22" s="1" customFormat="1" ht="12.75" customHeight="1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28"/>
      <c r="V47" s="33"/>
    </row>
    <row r="48" spans="5:22" s="1" customFormat="1" ht="12.75" customHeight="1"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5:22" s="1" customFormat="1" ht="12.75" customHeight="1"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4"/>
      <c r="V49" s="28"/>
    </row>
    <row r="50" spans="5:22" s="1" customFormat="1" ht="12.75">
      <c r="E50" s="57"/>
      <c r="F50" s="57"/>
      <c r="G50" s="57"/>
      <c r="H50" s="57"/>
      <c r="I50" s="57"/>
      <c r="J50" s="57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7"/>
      <c r="V50" s="24"/>
    </row>
    <row r="51" spans="5:24" s="1" customFormat="1" ht="12.75" customHeight="1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5:22" s="1" customFormat="1" ht="12.75" customHeight="1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9"/>
      <c r="V52" s="15"/>
    </row>
    <row r="53" spans="5:22" s="1" customFormat="1" ht="12.75" customHeight="1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8"/>
      <c r="V53" s="29"/>
    </row>
    <row r="54" spans="5:22" s="1" customFormat="1" ht="12.75" customHeight="1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5:22" s="1" customFormat="1" ht="12.75" customHeight="1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5:22" s="1" customFormat="1" ht="12.75" customHeight="1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5:22" s="1" customFormat="1" ht="12.75" customHeight="1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15"/>
      <c r="V57" s="28"/>
    </row>
    <row r="58" spans="5:22" s="1" customFormat="1" ht="12.75">
      <c r="E58" s="57"/>
      <c r="F58" s="57"/>
      <c r="G58" s="57"/>
      <c r="H58" s="57"/>
      <c r="I58" s="57"/>
      <c r="J58" s="57"/>
      <c r="K58" s="57"/>
      <c r="L58" s="57"/>
      <c r="M58" s="57"/>
      <c r="N58" s="15"/>
      <c r="O58" s="17"/>
      <c r="P58" s="15"/>
      <c r="Q58" s="15"/>
      <c r="R58" s="15"/>
      <c r="S58" s="15"/>
      <c r="T58" s="15"/>
      <c r="U58" s="27"/>
      <c r="V58" s="15"/>
    </row>
    <row r="59" spans="5:23" s="1" customFormat="1" ht="25.5" customHeight="1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8"/>
      <c r="V59" s="27"/>
      <c r="W59" s="27"/>
    </row>
    <row r="60" spans="5:22" s="1" customFormat="1" ht="12.75" customHeight="1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5:22" ht="15" customHeight="1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V61" s="28"/>
    </row>
    <row r="63" spans="17:20" ht="15">
      <c r="Q63" s="8"/>
      <c r="R63" s="8"/>
      <c r="S63" s="8"/>
      <c r="T63" s="8"/>
    </row>
    <row r="64" spans="5:20" ht="1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</sheetData>
  <sheetProtection/>
  <autoFilter ref="A8:V8"/>
  <mergeCells count="33">
    <mergeCell ref="A1:T1"/>
    <mergeCell ref="B5:D5"/>
    <mergeCell ref="B6:B7"/>
    <mergeCell ref="C6:C7"/>
    <mergeCell ref="D6:D7"/>
    <mergeCell ref="N5:P5"/>
    <mergeCell ref="R6:R7"/>
    <mergeCell ref="A4:Q4"/>
    <mergeCell ref="A5:A7"/>
    <mergeCell ref="A2:S2"/>
    <mergeCell ref="N6:N7"/>
    <mergeCell ref="U5:U7"/>
    <mergeCell ref="V5:V7"/>
    <mergeCell ref="T5:T7"/>
    <mergeCell ref="H6:H7"/>
    <mergeCell ref="I6:I7"/>
    <mergeCell ref="J6:J7"/>
    <mergeCell ref="F6:F7"/>
    <mergeCell ref="G6:G7"/>
    <mergeCell ref="P6:P7"/>
    <mergeCell ref="K6:M6"/>
    <mergeCell ref="E43:H43"/>
    <mergeCell ref="Q6:Q7"/>
    <mergeCell ref="E58:M58"/>
    <mergeCell ref="E45:Q45"/>
    <mergeCell ref="H5:M5"/>
    <mergeCell ref="E5:G5"/>
    <mergeCell ref="S6:S7"/>
    <mergeCell ref="Q39:S39"/>
    <mergeCell ref="O6:O7"/>
    <mergeCell ref="E50:J50"/>
    <mergeCell ref="Q5:S5"/>
    <mergeCell ref="E6:E7"/>
  </mergeCells>
  <printOptions horizontalCentered="1"/>
  <pageMargins left="0.7874015748031497" right="0.7874015748031497" top="1.1811023622047245" bottom="0.5905511811023623" header="0.5905511811023623" footer="0.31496062992125984"/>
  <pageSetup horizontalDpi="600" verticalDpi="600" orientation="landscape" paperSize="9" scale="50" r:id="rId1"/>
  <headerFooter differentFirst="1">
    <oddHeader>&amp;C&amp;"Times New Roman,Regular"&amp;12&amp;P</oddHeader>
    <oddFooter>&amp;L&amp;"Times New Roman,Regular"&amp;10F381-v1</oddFooter>
    <firstFooter>&amp;L&amp;"Times New Roman,Regular"&amp;10F381-v1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Veselibas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dainab</dc:creator>
  <cp:keywords/>
  <dc:description/>
  <cp:lastModifiedBy>dainakr</cp:lastModifiedBy>
  <cp:lastPrinted>2018-11-02T11:09:25Z</cp:lastPrinted>
  <dcterms:created xsi:type="dcterms:W3CDTF">2015-01-05T13:51:30Z</dcterms:created>
  <dcterms:modified xsi:type="dcterms:W3CDTF">2019-12-13T10:36:59Z</dcterms:modified>
  <cp:category/>
  <cp:version/>
  <cp:contentType/>
  <cp:contentStatus/>
</cp:coreProperties>
</file>