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1_Kontrole un uzraudziba\1_Atļaujas zāļu iegādei (ievietošanai ML)\"/>
    </mc:Choice>
  </mc:AlternateContent>
  <xr:revisionPtr revIDLastSave="0" documentId="13_ncr:1_{3B4F30DE-ED5F-4556-A1B4-1E7F357DC916}" xr6:coauthVersionLast="47" xr6:coauthVersionMax="47" xr10:uidLastSave="{00000000-0000-0000-0000-000000000000}"/>
  <bookViews>
    <workbookView xWindow="1305" yWindow="1485" windowWidth="16200" windowHeight="9270" tabRatio="596" firstSheet="1" activeTab="5" xr2:uid="{B467B596-6C51-49CC-BFD1-161BE27C89CF}"/>
  </bookViews>
  <sheets>
    <sheet name="Līdz 2020. gadam" sheetId="1" r:id="rId1"/>
    <sheet name="2021. gads" sheetId="2" r:id="rId2"/>
    <sheet name="2022. gads" sheetId="3" r:id="rId3"/>
    <sheet name="2023.gads" sheetId="4" r:id="rId4"/>
    <sheet name="2024.gads" sheetId="5" r:id="rId5"/>
    <sheet name="2025.gads" sheetId="6" r:id="rId6"/>
  </sheets>
  <definedNames>
    <definedName name="_xlnm._FilterDatabase" localSheetId="0" hidden="1">'Līdz 2020. gadam'!$A$5:$K$959</definedName>
    <definedName name="OLE_LINK1" localSheetId="0">'Līdz 2020. gadam'!#REF!</definedName>
    <definedName name="Z_1F1943E7_1ADB_43E1_8A06_89CC1B522CA8_.wvu.FilterData" localSheetId="0" hidden="1">'Līdz 2020. gadam'!$A$5:$K$948</definedName>
    <definedName name="Z_2CC2D591_FE2E_4A01_8C52_B7BC504D18A8_.wvu.FilterData" localSheetId="0" hidden="1">'Līdz 2020. gadam'!$A$5:$K$948</definedName>
    <definedName name="Z_2F2F6BC1_E3BB_4628_969F_3DE5DC1EC7DA_.wvu.Cols" localSheetId="0" hidden="1">'Līdz 2020. gadam'!$I:$J,'Līdz 2020. gadam'!$L:$P</definedName>
    <definedName name="Z_2F2F6BC1_E3BB_4628_969F_3DE5DC1EC7DA_.wvu.FilterData" localSheetId="0" hidden="1">'Līdz 2020. gadam'!$A$5:$K$948</definedName>
    <definedName name="Z_2F2F6BC1_E3BB_4628_969F_3DE5DC1EC7DA_.wvu.Rows" localSheetId="0" hidden="1">'Līdz 2020. gadam'!$3:$3</definedName>
    <definedName name="Z_5EE96D22_70DC_4AE9_930E_B3EEE3D86189_.wvu.FilterData" localSheetId="0" hidden="1">'Līdz 2020. gadam'!$A$5:$K$612</definedName>
    <definedName name="Z_6A17ECA1_F1A3_427B_8A31_AD9073A7CBE6_.wvu.FilterData" localSheetId="0" hidden="1">'Līdz 2020. gadam'!$A$5:$K$948</definedName>
    <definedName name="Z_A1C73734_AA4D_4336_A071_502E56115A7D_.wvu.Cols" localSheetId="0" hidden="1">'Līdz 2020. gadam'!$I:$J,'Līdz 2020. gadam'!$L:$P</definedName>
    <definedName name="Z_A1C73734_AA4D_4336_A071_502E56115A7D_.wvu.FilterData" localSheetId="0" hidden="1">'Līdz 2020. gadam'!$A$5:$K$959</definedName>
    <definedName name="Z_A1C73734_AA4D_4336_A071_502E56115A7D_.wvu.Rows" localSheetId="0" hidden="1">'Līdz 2020. gadam'!$3:$3</definedName>
    <definedName name="Z_BFE31751_8B9E_4616_99EC_4F85BA0662FA_.wvu.FilterData" localSheetId="0" hidden="1">'Līdz 2020. gadam'!$A$5:$K$959</definedName>
    <definedName name="Z_C053AEE2_477A_4991_8B64_ED92DA20AE36_.wvu.FilterData" localSheetId="0" hidden="1">'Līdz 2020. gadam'!$A$5:$K$959</definedName>
    <definedName name="Z_E0B6C5BF_FB22_4576_A7A5_A06A2FA5FA23_.wvu.Cols" localSheetId="0" hidden="1">'Līdz 2020. gadam'!$I:$J,'Līdz 2020. gadam'!$L:$P</definedName>
    <definedName name="Z_E0B6C5BF_FB22_4576_A7A5_A06A2FA5FA23_.wvu.FilterData" localSheetId="0" hidden="1">'Līdz 2020. gadam'!$A$5:$K$612</definedName>
    <definedName name="Z_E0B6C5BF_FB22_4576_A7A5_A06A2FA5FA23_.wvu.Rows" localSheetId="0" hidden="1">'Līdz 2020. gadam'!$3:$3</definedName>
    <definedName name="Z_E4934758_A329_4D9E_8B4D_CF7A19F7798B_.wvu.Cols" localSheetId="0" hidden="1">'Līdz 2020. gadam'!$I:$J,'Līdz 2020. gadam'!$L:$P</definedName>
    <definedName name="Z_E4934758_A329_4D9E_8B4D_CF7A19F7798B_.wvu.FilterData" localSheetId="0" hidden="1">'Līdz 2020. gadam'!$A$5:$K$948</definedName>
    <definedName name="Z_E4934758_A329_4D9E_8B4D_CF7A19F7798B_.wvu.Rows" localSheetId="0" hidden="1">'Līdz 2020. gadam'!$3:$3</definedName>
    <definedName name="Z_FE882B71_94C8_4FA7_8578_1F53ED85D4C0_.wvu.FilterData" localSheetId="0" hidden="1">'Līdz 2020. gadam'!$A$5:$K$959</definedName>
  </definedNames>
  <calcPr calcId="191029"/>
  <customWorkbookViews>
    <customWorkbookView name="airisal - Personal View" guid="{A1C73734-AA4D-4336-A071-502E56115A7D}" mergeInterval="0" personalView="1" maximized="1" xWindow="1" yWindow="1" windowWidth="1362" windowHeight="538" tabRatio="596" activeSheetId="2"/>
    <customWorkbookView name="karinad - Personal View" guid="{1F1943E7-1ADB-43E1-8A06-89CC1B522CA8}" mergeInterval="0" personalView="1" maximized="1" xWindow="1" yWindow="1" windowWidth="1532" windowHeight="660" tabRatio="596" activeSheetId="1" showFormulaBar="0"/>
    <customWorkbookView name="kalvisl - Personal View" guid="{E4934758-A329-4D9E-8B4D-CF7A19F7798B}" mergeInterval="0" personalView="1" maximized="1" xWindow="1" yWindow="1" windowWidth="1276" windowHeight="794" tabRatio="596" activeSheetId="1"/>
    <customWorkbookView name="intal - Personal View" guid="{80B368B9-5CF9-46F4-B324-8AD049397935}" mergeInterval="0" personalView="1" maximized="1" xWindow="1" yWindow="1" windowWidth="1916" windowHeight="749" tabRatio="596" activeSheetId="1"/>
    <customWorkbookView name="aleksejsg - Personal View" guid="{E0B6C5BF-FB22-4576-A7A5-A06A2FA5FA23}" mergeInterval="0" personalView="1" maximized="1" xWindow="1" yWindow="1" windowWidth="1362" windowHeight="538" tabRatio="596" activeSheetId="1"/>
    <customWorkbookView name="mairak - Personal View" guid="{2F2F6BC1-E3BB-4628-969F-3DE5DC1EC7DA}" mergeInterval="0" personalView="1" maximized="1" xWindow="1" yWindow="1" windowWidth="1362" windowHeight="538" tabRatio="596" activeSheetId="1"/>
    <customWorkbookView name="inaragr - Personal View" guid="{2CC2D591-FE2E-4A01-8C52-B7BC504D18A8}" mergeInterval="0" personalView="1" maximized="1" xWindow="1" yWindow="1" windowWidth="1350" windowHeight="526" tabRatio="596" activeSheetId="1"/>
    <customWorkbookView name="ludmilav - Personal View" guid="{BFE31751-8B9E-4616-99EC-4F85BA0662FA}" mergeInterval="0" personalView="1" maximized="1" xWindow="1" yWindow="1" windowWidth="1362" windowHeight="538" tabRatio="596" activeSheetId="2"/>
    <customWorkbookView name="Elīna Ermansone - Personal View" guid="{C053AEE2-477A-4991-8B64-ED92DA20AE36}" mergeInterval="0" personalView="1" maximized="1" xWindow="-8" yWindow="-8" windowWidth="1382" windowHeight="744" tabRatio="596" activeSheetId="2"/>
    <customWorkbookView name="marisk - Personal View" guid="{FE882B71-94C8-4FA7-8578-1F53ED85D4C0}" mergeInterval="0" personalView="1" xWindow="49" yWindow="49" windowWidth="1260" windowHeight="737" tabRatio="596" activeSheetId="1"/>
  </customWorkbookViews>
</workbook>
</file>

<file path=xl/calcChain.xml><?xml version="1.0" encoding="utf-8"?>
<calcChain xmlns="http://schemas.openxmlformats.org/spreadsheetml/2006/main">
  <c r="A49" i="3" l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jelenac</author>
  </authors>
  <commentList>
    <comment ref="E85" authorId="0" shapeId="0" xr:uid="{E2CE04FF-CC28-45D2-A821-CED5D79BAB68}">
      <text>
        <r>
          <rPr>
            <b/>
            <sz val="9"/>
            <color indexed="81"/>
            <rFont val="Tahoma"/>
            <family val="2"/>
          </rPr>
          <t>jelenac:</t>
        </r>
        <r>
          <rPr>
            <sz val="9"/>
            <color indexed="81"/>
            <rFont val="Tahoma"/>
            <family val="2"/>
          </rPr>
          <t xml:space="preserve">
Lāčplēša iela 24, Rīga, LV1011</t>
        </r>
      </text>
    </comment>
    <comment ref="E86" authorId="0" shapeId="0" xr:uid="{DAA8C7DE-C048-4305-BB95-739E6AE68479}">
      <text>
        <r>
          <rPr>
            <b/>
            <sz val="9"/>
            <color indexed="81"/>
            <rFont val="Tahoma"/>
            <family val="2"/>
          </rPr>
          <t>jelenac:</t>
        </r>
        <r>
          <rPr>
            <sz val="9"/>
            <color indexed="81"/>
            <rFont val="Tahoma"/>
            <family val="2"/>
          </rPr>
          <t xml:space="preserve">
Maskavas iela 208, Rīga, LV1019</t>
        </r>
      </text>
    </comment>
  </commentList>
</comments>
</file>

<file path=xl/sharedStrings.xml><?xml version="1.0" encoding="utf-8"?>
<sst xmlns="http://schemas.openxmlformats.org/spreadsheetml/2006/main" count="13985" uniqueCount="7744">
  <si>
    <t>Barkavas pansionāts</t>
  </si>
  <si>
    <t>Stankus doktorāts, SIA</t>
  </si>
  <si>
    <t>Ārstniecības  vai sociālās aprūpes iestāde ( ĀI/ SAI)</t>
  </si>
  <si>
    <t>24.08.2017.</t>
  </si>
  <si>
    <t>10.03.2016.</t>
  </si>
  <si>
    <t>Krāslavas veco ļaužu pansionāts "Priedes"</t>
  </si>
  <si>
    <t>24.02.2016.</t>
  </si>
  <si>
    <t>Rēzeknes novada veco ļaužu pansionāts</t>
  </si>
  <si>
    <t>Cēsu novada pašvaldības Cēsu pilsētas pansionāts</t>
  </si>
  <si>
    <t>07.07.2016.</t>
  </si>
  <si>
    <t>3Z zobārstniecības kabinets</t>
  </si>
  <si>
    <t>Rušonu iela 15, Rīga, LV-1057, tālr.67255823</t>
  </si>
  <si>
    <t>J.Ķīsis SIA</t>
  </si>
  <si>
    <t>Firsa Sadovņikova iela 20, Rīga, LV-1019, tālr.67220033</t>
  </si>
  <si>
    <t>13.05.2017.</t>
  </si>
  <si>
    <t>Ķieģeļu iela 14, Jēkabpils, LV-5202,  tālr. 65230343</t>
  </si>
  <si>
    <t>18.05.2017.</t>
  </si>
  <si>
    <t>Firsa Sadovņikova iela 20, Rīga, LV-1019, tālr.67221196</t>
  </si>
  <si>
    <t>15.05.2017.</t>
  </si>
  <si>
    <t>Ieslodzījuma vietu pārvaldes Jelgavas cietuma medicīniskā daļa</t>
  </si>
  <si>
    <t>26.05.2017.</t>
  </si>
  <si>
    <t>Kovriga Natālija- ārsta prakse bērnu ķirurģijā</t>
  </si>
  <si>
    <t>Bruņinieku iela 5 k-22, Rīga, LV-1001, tālr.29101925</t>
  </si>
  <si>
    <t>25.05.2017.</t>
  </si>
  <si>
    <t>Puškina  iela 18, Rīga, LV-1050, tālr.67223950</t>
  </si>
  <si>
    <t>06.01.2016.</t>
  </si>
  <si>
    <t>14.01.2016.</t>
  </si>
  <si>
    <t>15.01.2016.</t>
  </si>
  <si>
    <t>Centra zobārstniecības prakse, SIA</t>
  </si>
  <si>
    <t>13.10.2016.</t>
  </si>
  <si>
    <t>17.10.2016.</t>
  </si>
  <si>
    <t>Upes iela 9, Rīga, LV-1013, tālr.67501515</t>
  </si>
  <si>
    <t>07.10.2016.</t>
  </si>
  <si>
    <t>Bauskas slimnīca, SIA</t>
  </si>
  <si>
    <t>Skanstes iela 50, Rīga, LV-1013, tālr.67847102</t>
  </si>
  <si>
    <t>Nīcgales iela 27-1A, Rīga, LV-1035, tālr.67563749</t>
  </si>
  <si>
    <t>10.04.2017.</t>
  </si>
  <si>
    <t>12.02.2016.</t>
  </si>
  <si>
    <t>10.02.2016.</t>
  </si>
  <si>
    <t>07.04.2017.</t>
  </si>
  <si>
    <t>03.04.2017.</t>
  </si>
  <si>
    <t>N.Kalašņikovas Privātprakse, SIA</t>
  </si>
  <si>
    <t>Brīvības iela 84-9, Rīga, LV-1001, tālr.29228805</t>
  </si>
  <si>
    <t>15.06.2017.</t>
  </si>
  <si>
    <t>“Saules Stari”, Pelču pag., Kuldīgas nov., LV - 3322 tālr. 63326143, 29604661</t>
  </si>
  <si>
    <t>VSAC "Zemgale" filiāle "Ziedkalne"</t>
  </si>
  <si>
    <t>Jelgavas bērnu sociālās aprūpes centrs</t>
  </si>
  <si>
    <t>03.02.2016.</t>
  </si>
  <si>
    <t>04.02.2016.</t>
  </si>
  <si>
    <t>Studena Ivonna - ārsta prakse zobārstniecībā</t>
  </si>
  <si>
    <t>Krūzmane Anda - ārsta prakse zobārstniecībā</t>
  </si>
  <si>
    <t>Lielvārdes iela 68, Rīga, LV-1006, tālr.67577773</t>
  </si>
  <si>
    <t>23.02.2017.</t>
  </si>
  <si>
    <t>Valdeķu iela 25, Rīga, LV-1058, 29427100</t>
  </si>
  <si>
    <t>24.02.2017.</t>
  </si>
  <si>
    <t>Hopokrāta iela 2, Rīga, LV-1038, tālr.66937883</t>
  </si>
  <si>
    <t>Zemgales mutes veselības centrs, SIA</t>
  </si>
  <si>
    <t>26.05.2016.</t>
  </si>
  <si>
    <t>03.06.2016.</t>
  </si>
  <si>
    <t>06.06.2016.</t>
  </si>
  <si>
    <t>09.06.2016.</t>
  </si>
  <si>
    <t>27.05.2016.</t>
  </si>
  <si>
    <t>20.06.2016.</t>
  </si>
  <si>
    <t>Brocēnu novada pašvaldības sociālās aprūpes centrs "Atpūtas"</t>
  </si>
  <si>
    <t>30.05.2016.</t>
  </si>
  <si>
    <t>Dzalbs Ainis - ģimenes ārsta un internista prakse</t>
  </si>
  <si>
    <t>27.03.2017.</t>
  </si>
  <si>
    <t>27.06.2016.</t>
  </si>
  <si>
    <t>21.10.2016.</t>
  </si>
  <si>
    <t>Talsu novada pašvaldības iestāde "Pansionāts Lauciene"</t>
  </si>
  <si>
    <t>Ārstniecības vai sociālās aprūpes iestādes adrese un tālruņa numurs</t>
  </si>
  <si>
    <t>MP, Jura Kociņa individuālais uzņēmums</t>
  </si>
  <si>
    <t>13.03.2017.</t>
  </si>
  <si>
    <t>Skolas iela 4,Kārsava,Kārsavas pagasts, Kārsavas novads, LV - 5717, tālr.65733251</t>
  </si>
  <si>
    <t>Pētersons, SIA</t>
  </si>
  <si>
    <t>ĀI</t>
  </si>
  <si>
    <t>29.09.2016.</t>
  </si>
  <si>
    <t>Rubule Kristīne - ārsta prakse zobārstniecībā</t>
  </si>
  <si>
    <t>23.05.2016.</t>
  </si>
  <si>
    <t>NBS NP Apgādes pakalpojumu centra Noliktavu nodaļas medicīnisko iekārtu un medikamentu noliktava</t>
  </si>
  <si>
    <t>Ādažu novads, Kadagā, LV-2103, tālr. 67072655</t>
  </si>
  <si>
    <t>16.05.2016.</t>
  </si>
  <si>
    <t>Hipokrāta iela 2, Rīga, LV-1038, tālr.67536070</t>
  </si>
  <si>
    <t>SIA ''Radiks''</t>
  </si>
  <si>
    <t>Baznīcas iela 24-1, Rīga, LV-1010, tālr.26955566</t>
  </si>
  <si>
    <t>24.11.2016.</t>
  </si>
  <si>
    <t>Zvīņu iela 2, Jūrmala, LV-2012, 67733062</t>
  </si>
  <si>
    <t>20.01.2016.</t>
  </si>
  <si>
    <t>22.01.2016.</t>
  </si>
  <si>
    <t>21.01.2016.</t>
  </si>
  <si>
    <t>Dzirnavu iela 92-16, Rīga, LV-1050, tālr.67282961</t>
  </si>
  <si>
    <t>VSAC "Zemgale" filiāle "Ķīši"</t>
  </si>
  <si>
    <t>SIA "Latgales uroloģijas centrs"</t>
  </si>
  <si>
    <t>Jelgavas poliklīnika, SIA</t>
  </si>
  <si>
    <t>12.12.2016.</t>
  </si>
  <si>
    <t>09.12.2016.</t>
  </si>
  <si>
    <t>22.08.2016.</t>
  </si>
  <si>
    <t>Talsu iela 7 - 1, Ventspils, LV-3602, tālr. 63665169</t>
  </si>
  <si>
    <t>Asaru prospekts 61,Jūrmala, LV-2008, tālr.29654666, piegādes vieta - Raiņa iela 62, Jūrmala, LV - 2011</t>
  </si>
  <si>
    <t>18.04.2016.</t>
  </si>
  <si>
    <t>28.04.2016.</t>
  </si>
  <si>
    <t>SIA ''Olaneks''</t>
  </si>
  <si>
    <t>Katrīnas dambis 16, Rīga, LV-1045, tālr. 67098260</t>
  </si>
  <si>
    <t>SAI</t>
  </si>
  <si>
    <t>Sedas veco ļaužu aprūpes un invalīdu rehabilitācijas centrs</t>
  </si>
  <si>
    <t>01.04.2016.</t>
  </si>
  <si>
    <t>Tilžas internātpamatskolas veselības punkts</t>
  </si>
  <si>
    <t>08.09.2016.</t>
  </si>
  <si>
    <t>Neatliekamās medicīniskās palīdzības dienesta Kurzemes reģionālais centrs</t>
  </si>
  <si>
    <t>Šķilbēnu sociālās aprūpes māja</t>
  </si>
  <si>
    <t>Latvijas cietumu slimnīca Olaines cietumā</t>
  </si>
  <si>
    <t>Veismane Gita - ārsta prakse zobārstniecībā</t>
  </si>
  <si>
    <t>29.04.2016.</t>
  </si>
  <si>
    <t>02.05.2016.</t>
  </si>
  <si>
    <t>Jukna Maruta - ģimenes ārsta un arodveselības un arodslimību ārsta prakse</t>
  </si>
  <si>
    <t>Kļaviņa Ritma - ģimenes ārsta prakse</t>
  </si>
  <si>
    <t>Putriņa Līga - ģimenes ārsta un pediatra prakse</t>
  </si>
  <si>
    <t>Caune Sarmīte – ārsta prakse zobārstniecībā</t>
  </si>
  <si>
    <t>Ārstniecības vai sociālās aprūpes iestādes nosaukums</t>
  </si>
  <si>
    <t>28.01.2016.</t>
  </si>
  <si>
    <t>04.07.2016.</t>
  </si>
  <si>
    <t>21.03.2016.</t>
  </si>
  <si>
    <t>Sociālās integrācijas valsts aģentūra</t>
  </si>
  <si>
    <t>Brīvības gatve 338-103, Rīga, LV-1006, tālr.67544126</t>
  </si>
  <si>
    <t>Neatliekamās medicīniskās palīdzības dienests, Vidzemes reģionālais centrs</t>
  </si>
  <si>
    <t>Medikamentu iegādes atļaujas ārstniecības iestādēm un sociālās aprūpes institūcijām</t>
  </si>
  <si>
    <t>Šlegelmilhas un Trepšas zobārstu prakse, SIA</t>
  </si>
  <si>
    <t>Hipokrāta iela 2, Rīga, LV-1038, tālr.67042642</t>
  </si>
  <si>
    <t>Kovārņu iela 20, Cēsis, Cēsu novads LV-4101, t.64125841</t>
  </si>
  <si>
    <t>05.08.2016.</t>
  </si>
  <si>
    <t>12.09.2016.</t>
  </si>
  <si>
    <t>18.08.2016.</t>
  </si>
  <si>
    <t>14.04.2016.</t>
  </si>
  <si>
    <t>21.04.2016.</t>
  </si>
  <si>
    <t>Nātra Māris - ģimenes ārsta prakse</t>
  </si>
  <si>
    <t>Nātra Inga - ģimenes ārsta prakse</t>
  </si>
  <si>
    <t>17.02.2016.</t>
  </si>
  <si>
    <t>08.04.2016.</t>
  </si>
  <si>
    <t>04.04.2016.</t>
  </si>
  <si>
    <t>Sociālās aprūpes centrs "Tērvete"</t>
  </si>
  <si>
    <t>19.02.2016.</t>
  </si>
  <si>
    <t>27.01.2016.</t>
  </si>
  <si>
    <t>25.02.2016.</t>
  </si>
  <si>
    <t>Lielupes iela 27, Kalnciems, Jelgavas nov., LV-3016, tālr. 63069145</t>
  </si>
  <si>
    <t>SIA AJKC</t>
  </si>
  <si>
    <t>Makļecova Svetlana - ģimenes ārsta prakse</t>
  </si>
  <si>
    <t>Vegmanes Ievas ārsta prakse zobārstniecībā</t>
  </si>
  <si>
    <t>18.07.2016.</t>
  </si>
  <si>
    <t>Banga Sarmīte - fizikālās un rehabilitācijas medicīnas ārsta prakse</t>
  </si>
  <si>
    <t>Brīvības gatve 230, Rīga, LV-1039, tālr.67551320</t>
  </si>
  <si>
    <t>24.03.2017.</t>
  </si>
  <si>
    <t>Detox, SIA</t>
  </si>
  <si>
    <t>23.03.2017.</t>
  </si>
  <si>
    <t>Aldaru iela 20/24, Liepāja, LV - 3401, tālr.63422239, 63425429</t>
  </si>
  <si>
    <t>12.01.2017.</t>
  </si>
  <si>
    <t>16.01.2017.</t>
  </si>
  <si>
    <t>Senču prospekts 45, Baltezers, Garkalnes nov., LV-2164, tālr.67990240</t>
  </si>
  <si>
    <t>09.06.2017.</t>
  </si>
  <si>
    <t>Rēznas iela 41, Rēzekne, Rēzeknes novads, LV-4601, tālr. 64628042</t>
  </si>
  <si>
    <t>02.03.2017.</t>
  </si>
  <si>
    <t>Gailīte Inese - ārsta prakse ginekoloģijā, dzemdniecībā</t>
  </si>
  <si>
    <t>06.03.2017.</t>
  </si>
  <si>
    <t>28.11.2016.</t>
  </si>
  <si>
    <t>Miglas iela 50, Bukulti, Garkalnes novads, LV-1024, tālr.66116500</t>
  </si>
  <si>
    <t>Veselības centrs 4, SIA</t>
  </si>
  <si>
    <t>Grebenščikova iela 1, Rīga, LV-1003, tālr.67144001</t>
  </si>
  <si>
    <t>26.01.2017.</t>
  </si>
  <si>
    <t>27.01.2017.</t>
  </si>
  <si>
    <t>Brīvības iela 84-6, Rīga, LV-1001, tālr.67290311</t>
  </si>
  <si>
    <t>19.06.2017.</t>
  </si>
  <si>
    <t>29.02.2016.</t>
  </si>
  <si>
    <t>04.03.2016.</t>
  </si>
  <si>
    <t>Skrundas novada pašvaldības aprūpes nams "Valtaiķi"</t>
  </si>
  <si>
    <t>SIA "JV Klīnika"</t>
  </si>
  <si>
    <t>Doveika Indra - ārsta prakse zobārstniecībā</t>
  </si>
  <si>
    <t>11.11.2016.</t>
  </si>
  <si>
    <t>Sanare-KRC Jaunķemeri SIA</t>
  </si>
  <si>
    <t>Kolkas 20, Jūrmala, LV-2012, tālr.67731889</t>
  </si>
  <si>
    <t>13.04.2017.</t>
  </si>
  <si>
    <t>Zemgales veselības centrs, SIA</t>
  </si>
  <si>
    <t>Ģimenes zobārstniecība, SIA</t>
  </si>
  <si>
    <t>Ērgļu novada sociālās aprūpes centrs ''Ērgļi''</t>
  </si>
  <si>
    <t>Rīgas iela 10, Olaine, LV-2114, tālr.67962258</t>
  </si>
  <si>
    <t>24.10.2016.</t>
  </si>
  <si>
    <t>31.10.2016.</t>
  </si>
  <si>
    <t>Veselības centru apvienība, AS, Juglas Medicīnas centrs</t>
  </si>
  <si>
    <t>Juglas iela 2, Rīga, LV-1050,      tālr.67521480</t>
  </si>
  <si>
    <t>04.11.2016.</t>
  </si>
  <si>
    <t>14.07.2017.</t>
  </si>
  <si>
    <t>Tallinas iela 18, Rīga, LV-1001, tālr.67373769</t>
  </si>
  <si>
    <t>SIA "Orions zobārstniecība"</t>
  </si>
  <si>
    <t>07.07.2017.</t>
  </si>
  <si>
    <t>Jelgavas novada sociālās aprūpes un rehabilitācijas centrs, Jaunsvirlaukas filiāle</t>
  </si>
  <si>
    <t>31.07.2017.</t>
  </si>
  <si>
    <t>Gremošanas slimību centrs"Gastro"</t>
  </si>
  <si>
    <t>Linezera iela 6, Rīga, LV 1006, tālr.67040348</t>
  </si>
  <si>
    <t>Brīvības gatve 410, Rīga, LV-1024, tālr.67373709</t>
  </si>
  <si>
    <t>13.07.2017.</t>
  </si>
  <si>
    <t>11.08.2017.</t>
  </si>
  <si>
    <t>SIA "Pansionāts Rokaiži"</t>
  </si>
  <si>
    <t>17.08.2017.</t>
  </si>
  <si>
    <t>18.08.2017.</t>
  </si>
  <si>
    <t>Stabu iela 44-19, Rīga, LV-1011, tālr.67270099</t>
  </si>
  <si>
    <t>12.06.2017.</t>
  </si>
  <si>
    <t>Alūksnes primārās veselības aprūpes centrs, SIA</t>
  </si>
  <si>
    <t>Maskavas iela 256A, Rīga, LV-1063, tālr.67264983</t>
  </si>
  <si>
    <t>08.09.2017.</t>
  </si>
  <si>
    <t>22.09.2017.</t>
  </si>
  <si>
    <t>Ābola Sarmīte - ārsta prakse zobārstniecībā</t>
  </si>
  <si>
    <t>SIA ''Veselības korporācija'' zobārstniecības klīnika ''Novadent''</t>
  </si>
  <si>
    <t>Valdeķu iela 65, Rīga, LV-1058, tālr.67676731</t>
  </si>
  <si>
    <t>05.10.2017.</t>
  </si>
  <si>
    <t>Pansionāts "Rauda"</t>
  </si>
  <si>
    <t>Sarkanā Krusta Smiltenes slimnīca, SIA</t>
  </si>
  <si>
    <t>29.09.2017.</t>
  </si>
  <si>
    <t>09.10.2017.</t>
  </si>
  <si>
    <t>SIA rehabilitācijas centrs "Tērvete"</t>
  </si>
  <si>
    <t>24.10.2017.</t>
  </si>
  <si>
    <t>Biķernieku iela 25A, Rīga, LV-1039, tālr. 67143756</t>
  </si>
  <si>
    <t>Pansionāts, Laucienes pagasts, Talsu novads, LV-3285,tālr.29476436, 29902141</t>
  </si>
  <si>
    <t>23.10.2017.</t>
  </si>
  <si>
    <t>SIA "Vizuālā diagnostika " Rentgena un ultrasonogrāfijas kabinets</t>
  </si>
  <si>
    <t>Pils iela 3, Aizpute, LV -3456, tālr. 29114189</t>
  </si>
  <si>
    <t>SIA "Vizuālā diagnostika" Radioloģijas nodaļa</t>
  </si>
  <si>
    <t>Aizputes iela 22, Kuldīga, LV-3301, tālr. 29114189</t>
  </si>
  <si>
    <t>27.10.2017.</t>
  </si>
  <si>
    <t>28.11.2017.</t>
  </si>
  <si>
    <t>02.11.2017.</t>
  </si>
  <si>
    <t>10.11.2017.</t>
  </si>
  <si>
    <t>16.11.2017.</t>
  </si>
  <si>
    <t>Simanovska Irina - ārsta prakse zobārstniecībā</t>
  </si>
  <si>
    <t>Pulkveža Oskara Kalpaka iela 7-1, Jelgava, LV-3001, tālr. 63022485; 26525265</t>
  </si>
  <si>
    <t>Aizputes iela 22, Kuldīga, LV - 3301, tālr. 63374000</t>
  </si>
  <si>
    <t>Ūdre Iveta - ārsta prakse zobārstniecībā</t>
  </si>
  <si>
    <t>Saules iela 31, Ventspils, LV - 3601, tālr. 63622175</t>
  </si>
  <si>
    <t>24.11.2017.</t>
  </si>
  <si>
    <t>Rīgas Sociālās aprūpes centrs ''Stella Maris"</t>
  </si>
  <si>
    <t>Blaumaņa iela 17, Rīga, LV-1011, tālr.67283851</t>
  </si>
  <si>
    <t>27.11.2017.</t>
  </si>
  <si>
    <t>Bruņinieku iela 28-73, Rīga, LV-1001, tālr.29244092</t>
  </si>
  <si>
    <t>Raiņa iela 6/8, Ventspils, LV - 3601, tālr. 63624287</t>
  </si>
  <si>
    <t>30.11.2017.</t>
  </si>
  <si>
    <t>Mantons Uldis - ģimenes ārsta prakse</t>
  </si>
  <si>
    <t>19.12.2017.</t>
  </si>
  <si>
    <t>23.12.2014.</t>
  </si>
  <si>
    <t>22.12.2017.</t>
  </si>
  <si>
    <t>08.01.2018.</t>
  </si>
  <si>
    <t>09.01.2018.</t>
  </si>
  <si>
    <t>11.01.2018.</t>
  </si>
  <si>
    <t>Valsts sociālās aprūpes centrs ''Rīga'' filiāle ''Rīga''</t>
  </si>
  <si>
    <t>Kapseļu iela 31/18, Rīga, LV-1046, tālr.67615005</t>
  </si>
  <si>
    <t>ERA ESTHETIC, SIA</t>
  </si>
  <si>
    <t>22.01.2018.</t>
  </si>
  <si>
    <t>Salkazanova Inga - ārsta prakse zobārstniecībā</t>
  </si>
  <si>
    <t>Lielupes iela 5, Staļģene, Jaunsvirlaukas pagasts, Jelgavas novads, LV-3031, tālr. 26563656</t>
  </si>
  <si>
    <t>Saules iela 19, Ventspils, LV- 3601, tālr. 63621548</t>
  </si>
  <si>
    <t>26.01.2018.</t>
  </si>
  <si>
    <t>Lielā Dzirnavu iela 18, Ventspils, LV-3601, tālr. 
63622244</t>
  </si>
  <si>
    <t>ALTER ENERGO, SIA</t>
  </si>
  <si>
    <t>29.01.2018.</t>
  </si>
  <si>
    <t>Grebenščikova iela 1, Rīga, LV-1003, tālr.67898980</t>
  </si>
  <si>
    <t>02.02.2018.</t>
  </si>
  <si>
    <t>Aleksandra Čaka iela 92-6B, Rīga, LV-1011, tālr.67291777</t>
  </si>
  <si>
    <t>12.02.2018.</t>
  </si>
  <si>
    <t>15.02.2018.</t>
  </si>
  <si>
    <t>Tērbatas iela 36-4, Rīga, LV-1011, tālr. 29107958</t>
  </si>
  <si>
    <t>Berģu iela 142, Rīga, LV-1024, tālr.67994565</t>
  </si>
  <si>
    <t>23.02.2018.</t>
  </si>
  <si>
    <t>"Atvasaras", Vecumnieku pagasts, Vecumnieku novads, LV-3933, tālr. 63960488</t>
  </si>
  <si>
    <t>Skolas iela 6, Ogre, LV-5001, tālr.65023152</t>
  </si>
  <si>
    <t>12.03.2018.</t>
  </si>
  <si>
    <t>23.03.2018.</t>
  </si>
  <si>
    <t>Burtnieku iela 36a-57, Rīga, LV-1084, tālr.67560229</t>
  </si>
  <si>
    <t>Neatliekamās medicīniskās palīdzības dienesta Ogres medicīnisko rezervju noliktava</t>
  </si>
  <si>
    <t>Pagasta iela 2, Ogre, LV-5001, tālr. 67615534</t>
  </si>
  <si>
    <t>13.04.2018.</t>
  </si>
  <si>
    <t>19.04.2018.</t>
  </si>
  <si>
    <t>Maskavas iela 283, Rīga, LV-1063, tālr.29115234</t>
  </si>
  <si>
    <t>Brīvības iela 39, Ogre, LV-5001, tālr.27701777</t>
  </si>
  <si>
    <t>Rehabilitācijas centrs "Līgatne", SIA</t>
  </si>
  <si>
    <t>23.04.2018.</t>
  </si>
  <si>
    <t>Valsts sociālās aprūpes centra "Kurzeme" filiāle "Liepāja"</t>
  </si>
  <si>
    <t>Miera iela 62, Rīga, LV-1013, tālr.67362050</t>
  </si>
  <si>
    <t>11.05.2018.</t>
  </si>
  <si>
    <t>Dzirnavu iela 1, Iecava, LV 3913, tālr. 63960218</t>
  </si>
  <si>
    <t>14.05.2018.</t>
  </si>
  <si>
    <t>Duntes iela 8, Rīga, LV-1013, tālr.67337702</t>
  </si>
  <si>
    <t>25.05.2018.</t>
  </si>
  <si>
    <t>24.05.2018.</t>
  </si>
  <si>
    <t>28.05.2018.</t>
  </si>
  <si>
    <t>31.05.2018.</t>
  </si>
  <si>
    <t>Sporta iela 3-1, Rīga, LV-1013, tālr. 29411118</t>
  </si>
  <si>
    <t>Gaujas iela 13/15, Ādaži, LV-2164, tālr. 67997898</t>
  </si>
  <si>
    <t>08.06.2018.</t>
  </si>
  <si>
    <t>Malienas iela 3, Rīga, LV-1079, tālr. 67537649</t>
  </si>
  <si>
    <t>11.06.2018.</t>
  </si>
  <si>
    <t>14.06.2018.</t>
  </si>
  <si>
    <t>15.06.2018.</t>
  </si>
  <si>
    <t>18.06.2018.</t>
  </si>
  <si>
    <t>Maskavas iela 122/128, Rīga, Latvija, LV-1003, tālr.67145038</t>
  </si>
  <si>
    <t>Brīvības iela 410, Rīga, LV-1024, Tālr.67847101, 29149386</t>
  </si>
  <si>
    <t>Vīlandes iela 3, Rīga, LV-1010, tālr.67001007</t>
  </si>
  <si>
    <t>"AVA CLINIC'', SIA</t>
  </si>
  <si>
    <t>05.07.2018.</t>
  </si>
  <si>
    <t>Kokneses iela 18A, Rīga, LV-1014, tālr.67374747</t>
  </si>
  <si>
    <t>20.07.2018.</t>
  </si>
  <si>
    <t>Hipokrāta iela 6, Rīga, LV-1079, tālr.67539453</t>
  </si>
  <si>
    <t>Nodibinājums ''Sanatorija''Belorusija'' Jūrmalā</t>
  </si>
  <si>
    <t>Bulduru prospekts 4/8, Jūrmala, LV-2010, tālr.67752017</t>
  </si>
  <si>
    <t>Grebenščikova iela 1, Rīga, LV-1003, tālr.28301010</t>
  </si>
  <si>
    <t>20.08.2018.</t>
  </si>
  <si>
    <t>Roberta Feldmaņa iela 8, Rīgā, LV-1014, 67501290</t>
  </si>
  <si>
    <t>17.08.2018.</t>
  </si>
  <si>
    <t>Lāce Inese - ārsta prakse zobārstniecībā</t>
  </si>
  <si>
    <t>Skolas iela 5, Rīga, LV-1010, tālr.67201000</t>
  </si>
  <si>
    <t>13.09.2018.</t>
  </si>
  <si>
    <t>14.09.2018.</t>
  </si>
  <si>
    <t>28.09.2018.</t>
  </si>
  <si>
    <t>27.09.2018.</t>
  </si>
  <si>
    <t>Neatliekamās medicīniskās palīdzības dienesta Zemgales reģionālais centrs</t>
  </si>
  <si>
    <t>'Madliena''  vispārējā tipa pansionāts</t>
  </si>
  <si>
    <t>22.10.2018.</t>
  </si>
  <si>
    <t>Strēlnieku prospekts 38, Jūrmala ,LV-2015, tālr. 7760569</t>
  </si>
  <si>
    <t>Lakstīgalas iela 13, Sigulda, LV-2150, tālr.67970925</t>
  </si>
  <si>
    <t>Pansionāts "Rūja", Jeru pagasts, Rūjienas novads, LV-4234, t.64207921, 64207916</t>
  </si>
  <si>
    <t>05.11.2018.</t>
  </si>
  <si>
    <t>SIA ''Vizuālā diagnostika'' Magnētiskās rezonanses kabinets</t>
  </si>
  <si>
    <t>08.11.2018.</t>
  </si>
  <si>
    <t>09.11.2018.</t>
  </si>
  <si>
    <t>Kr.Barona iela 117, Rīga, LV-1012, tālr.67847101</t>
  </si>
  <si>
    <t>Kr.Barona iela 115, Rīga, LV-1012, tālr.67847101</t>
  </si>
  <si>
    <t>12.11.2018.</t>
  </si>
  <si>
    <t>Lakstīgalas iela 13, Sigulda, LV-2150, tālr.67973973</t>
  </si>
  <si>
    <t>Ūnijas iela 40, Rīga, LV-1084, tālr.67564595</t>
  </si>
  <si>
    <t>26.11.2018.</t>
  </si>
  <si>
    <t>03.12.2018.</t>
  </si>
  <si>
    <t>Klīnika DiaMed, SIA</t>
  </si>
  <si>
    <t>Valmieras pilsētas pašvaldības pansionāts ''Valmiera''</t>
  </si>
  <si>
    <t>Dambja iela 10, Jelgava, LV 3001, tālr. 63026604</t>
  </si>
  <si>
    <t>Rīgas iela 20, Daugavpils, LV- 5401, tālr. 25251010</t>
  </si>
  <si>
    <t>Prūšu iela 25, Rīga, LV-1057, tālr.29274213</t>
  </si>
  <si>
    <t>05.01.2016.</t>
  </si>
  <si>
    <t>Rīgas iela 25 - 1N, Iecava,  Iecavas novads, LV 3913, tālr. 29122291; 63942070</t>
  </si>
  <si>
    <t>Mazzalves pag., Lielmēmele 1, Neretas novads, LV-5133,tālrunis 65175153</t>
  </si>
  <si>
    <t>Veselības centru apvienība Medicīnas centrs "Vesels"</t>
  </si>
  <si>
    <t>2016. gads.</t>
  </si>
  <si>
    <t>07.01.2016.</t>
  </si>
  <si>
    <t>VSAC "Latgale" filiāle"Kalupe""</t>
  </si>
  <si>
    <t>Lielā iela 1, Kalupe, Kalupes pag., Daugavpils nov.,  LV-5450, tālr.65430867</t>
  </si>
  <si>
    <t>11.01.2016.</t>
  </si>
  <si>
    <t>Iļģi, Grobiņas pagasts, Grobiņas novads, LV – 3430, tālr.63491157, 26465642</t>
  </si>
  <si>
    <t>SIA "Rīgas veselības centrs" filiāle "Imanta"</t>
  </si>
  <si>
    <t>Imantas 8.līnija 1 k-1, Rīga, LV-1058, tālr.29152090</t>
  </si>
  <si>
    <t>SIA "Rīgas veselības centrs" filiāle "Torņakalns"</t>
  </si>
  <si>
    <t>Kokles iela 12, RīgaLV-1002, tālr.67613968</t>
  </si>
  <si>
    <t>SIA "Rīgas veselības centrs" filiāle "Bolderāja"</t>
  </si>
  <si>
    <t>Kapteiņu iela 7, Rīga, LV-1016, tālr.67432465</t>
  </si>
  <si>
    <t>08.01.2016.</t>
  </si>
  <si>
    <t>Mežrozīšu iela 22-1, Rīga, LV-1016, tālr.620007939</t>
  </si>
  <si>
    <t>SIA "Rīgas veselības centrs" filiāle"Mežrozītes"</t>
  </si>
  <si>
    <t>12.01.2016.</t>
  </si>
  <si>
    <t>Kalnciema ceļš 109, Jelgava, LV 3002, tālr. 63049232</t>
  </si>
  <si>
    <t>"Smiltaiņi", Iecava, Iecavas novads, LV 3913, tālr. 63963991</t>
  </si>
  <si>
    <t>VSAC "Zemgale" filiāle Iecava</t>
  </si>
  <si>
    <t>Zemgales prospekts 15, Jelgava, LV 3001, tālr. 63084628</t>
  </si>
  <si>
    <t>18.01.2016.</t>
  </si>
  <si>
    <t>VSAC "Latgale" filiāle "Krastiņi""</t>
  </si>
  <si>
    <t>Sociālo pakalpojumu centrs "Pīlādzis"</t>
  </si>
  <si>
    <t>Geraņimova, Kastuļinas pag., Aglonas nov., LV - 5685, tālr.65629907</t>
  </si>
  <si>
    <t>Lielā iela 43, Kalupe, Daugavpils nov.,              LV - 5450, tālr.65430939</t>
  </si>
  <si>
    <t>SIA Dundagas veselības centrs</t>
  </si>
  <si>
    <t>Pils iela 6, Dundaga, Dundagas novads, LV-3270, tālr. 63232303</t>
  </si>
  <si>
    <t>SIA "Rīgas veselības centrs" filiāle ''Iļģuciems 2''</t>
  </si>
  <si>
    <t>Sēlpils iela 15, Rīga, LV-1007, tālr.67466955</t>
  </si>
  <si>
    <t>Valsts sociālās aprūpes centrs Rīga filiāle "Baldone"</t>
  </si>
  <si>
    <t>19.01.2016.</t>
  </si>
  <si>
    <t>Ruses iela 5-59, Rīga, LV-1029, tālr.29151221</t>
  </si>
  <si>
    <t>Māras iela 1- 40, Jelgava, LV 3001, tālr. 63049725</t>
  </si>
  <si>
    <t>Valsts sociālās aprūpes centrs Rīga filiāle "Pļavnieki"</t>
  </si>
  <si>
    <t>Hospitāļu 23 - 201, Rīga, LV-1013, tālr.67288394</t>
  </si>
  <si>
    <t>Brīvības gatve 221, Rīga, LV-1039, tālr.7816030</t>
  </si>
  <si>
    <t>25.01.2016.</t>
  </si>
  <si>
    <t>SIA "Rīgas veselības centrs" Slimnīcas iela 2</t>
  </si>
  <si>
    <t>Slimnīcas iela 2, Rīga, LV-1016, tālr.6743265</t>
  </si>
  <si>
    <t>Brīvības gatve 410, Rīga, LV-1024, tālr.28649168</t>
  </si>
  <si>
    <t>VSAC ''Latgale" filiāle "Lubāna"</t>
  </si>
  <si>
    <t>Vecumi, Indrānu pagasts, Lubānas novads, LV-4827, t.29406330</t>
  </si>
  <si>
    <t>01.02.2016.</t>
  </si>
  <si>
    <t>SIA ''Veselības centrs 4'' (Skanstes iela 50)</t>
  </si>
  <si>
    <t>Krišjāņa   Valdemāra iela 106/108 - 182, Rīga, LV-1013, tālr.29191576</t>
  </si>
  <si>
    <t>02.02.2016.</t>
  </si>
  <si>
    <t>Tehnikas iela 12, Auce, Auces novads, tālr. 63745032</t>
  </si>
  <si>
    <t>Lačplēša iela 62/66, Rīga, LV-1011, tālr.67243024</t>
  </si>
  <si>
    <t>"Pagastnams", Vecate, Vecates pagasts, Burtnieku novads, LV4211, t.64230687</t>
  </si>
  <si>
    <t>09.02.2016.</t>
  </si>
  <si>
    <t>Parka iela 23, Seda, Strenču novads</t>
  </si>
  <si>
    <t>"Lāči -1 ", Kroņauce, Tērvetes pagasts, Tērvetes novads, LV 3730,                tālr. 29134004</t>
  </si>
  <si>
    <t>Valdemāra ielā 46, Ainaži, Salacgrīvas novads, t.64043338, 64043272</t>
  </si>
  <si>
    <t>Biedrības Latvijas Sarkanais Krusts Sociālās aprūpes centrs "Stūrīši"</t>
  </si>
  <si>
    <t>Stūrīši 8, Stūrīši, Laidzes pag., Talsu novads, LV-3280, tālr. 63237736</t>
  </si>
  <si>
    <t>15.02.2016.</t>
  </si>
  <si>
    <t>Purēns Alvils - ārsta prakse ginekoloģijā un dzemdniecībā</t>
  </si>
  <si>
    <t>Lielais prospekts 54 - 10, Ventspils, LV- 3601, tālr. 26456665</t>
  </si>
  <si>
    <t>Elizabetes iela 31, Rīga, LV-1010, tālr.67332607</t>
  </si>
  <si>
    <t>Brīvības iela 155, Rīga. LV-1012, tālr.67557983</t>
  </si>
  <si>
    <t>Brīvības iela 7, Dobele, LV 3701,             tālr. 29355379; 63723214</t>
  </si>
  <si>
    <t xml:space="preserve">Ozoliņa Signe - ārsta prakse oftalmoloģijā </t>
  </si>
  <si>
    <t>Pulkveža Oskara Kalpaka iela 16, Jelgava, tālr. 26540753</t>
  </si>
  <si>
    <t>22.02.2016.</t>
  </si>
  <si>
    <t>VSAC "Latgale" filiāle "Kalkūni""</t>
  </si>
  <si>
    <t>Komunālā iela 104, Kalkūnes pag, Daugavpils nov. LV- 5449, tālr.65474092</t>
  </si>
  <si>
    <t>23.02.2016.</t>
  </si>
  <si>
    <t>18.novembra iela 19, Daugavpils,       LV-5401, 65422052</t>
  </si>
  <si>
    <t>Beķeris Ventis - ārsta prakse ķirurģijā</t>
  </si>
  <si>
    <t>Bastiona iela 24, Valmiera, t.64222247</t>
  </si>
  <si>
    <t>Brīvības iela 29, Dagda, tālr.65681581</t>
  </si>
  <si>
    <t>Rīgas Austrumu klīniskā universitātes slimnīcas  Patoloģijas centrs</t>
  </si>
  <si>
    <t>Brīvības gatve 430, Rīga, LV-1024, tālr. 67312453</t>
  </si>
  <si>
    <t>03.03.2016.</t>
  </si>
  <si>
    <t>"Jaunāmuiža" Kūku pag., Krustpils nov.  Tālr. 65237860</t>
  </si>
  <si>
    <t>Krustpils novada pašvaldības aģentūras "Jaunāmuiža" pansionāts "Jaunā muiža"</t>
  </si>
  <si>
    <t>"Ķīši", Jaunsātu pagasts,Tukuma novads, LV-3128, tālr.63154947</t>
  </si>
  <si>
    <t>02.03.2016.</t>
  </si>
  <si>
    <t>Gogoļa iela 3, Rīga, LV-1050, tālr.67234202</t>
  </si>
  <si>
    <t>Brīvības gatve 232, Rīga, LV-1039, tālr. 67312453</t>
  </si>
  <si>
    <t>07.03.2016.</t>
  </si>
  <si>
    <t>Raudas iela 8, Tukums, LV 3101,            tālr. 63181822</t>
  </si>
  <si>
    <t>09.03.2016.</t>
  </si>
  <si>
    <t>Rīgas pašvaldības Bērnu un jauniešu centrs, struktūrvienība "Imanta"</t>
  </si>
  <si>
    <t>Imantas 7.līnija 4, Rīga, tālr.67408944</t>
  </si>
  <si>
    <t>14.03.2016.</t>
  </si>
  <si>
    <t>Ziedkalnes 3, Vilces pag., Jelgavas nov., LV 3027, tālr.63074238</t>
  </si>
  <si>
    <t>15.03.2016.</t>
  </si>
  <si>
    <t>Dobeles novada sociālā dienesta Sociālo pakalpojumu centrs</t>
  </si>
  <si>
    <t>Brīvības iela 11, Dobele, LV 3701,           tālr. 63721631</t>
  </si>
  <si>
    <t>SIA ''Rīgas veselības centrs'' filiāle ''Ķengarags''</t>
  </si>
  <si>
    <t>Kaņiera iela 13, Rīga, LV-1063, tālr. 671877851</t>
  </si>
  <si>
    <t>Raiņa bulvāris 17-4, LV-1010, tālr.67220050</t>
  </si>
  <si>
    <t>16.03.2016.</t>
  </si>
  <si>
    <t>PRO Dental, SIA</t>
  </si>
  <si>
    <t>Marijas iela 23-10, Rīga, LV-1011, tālr.  67205503</t>
  </si>
  <si>
    <t>18.03.2016.</t>
  </si>
  <si>
    <t>Medvision, SIA</t>
  </si>
  <si>
    <t>Gardenes iela 13, Rīga, LV-1002, tālr.67806350</t>
  </si>
  <si>
    <t>22.03.2016.</t>
  </si>
  <si>
    <t>Biķernieku ielā 71-1a, Rīgā</t>
  </si>
  <si>
    <t>Jaunpils iela 20, Rīga, tālr. 677911631</t>
  </si>
  <si>
    <t>30.03.2016.</t>
  </si>
  <si>
    <t>SIA Vizuālā diagnostika Magnētiskās rezonanses un datortomogrāfijas kabinets</t>
  </si>
  <si>
    <t>Slimnīcas iela 25, Liepāja, LV - 3414, tālr.63425720, 28351231</t>
  </si>
  <si>
    <t>31.03.2016.</t>
  </si>
  <si>
    <t>SIA Vizuālā diagnostika Radioloģisko izmeklējumu nodaļa</t>
  </si>
  <si>
    <t>Slimnīcas iela 3,Saldus, LV - 3801, tālr.63821100, 26339991</t>
  </si>
  <si>
    <t>Raiņa iela 87-85, Jūrmala, LV-2016, tālr.67731580</t>
  </si>
  <si>
    <t>Zaļā iela 1, Rīga, LV-1010, tālr.67111117</t>
  </si>
  <si>
    <t>SIA ''Vizuālā diagnostika'', datortomogrāfijas kabinets</t>
  </si>
  <si>
    <t>Upes iela 1, Gulbene, Gulbenes novads, LV-4401, t.64471590, 20208566</t>
  </si>
  <si>
    <t>05.04.2016.</t>
  </si>
  <si>
    <t>SIA ''Vizuālā diagnostika'', magnētiskās rezonanses kabinets</t>
  </si>
  <si>
    <t>Jumaras iela 195, Valmiera, LV-4201, t.29298876</t>
  </si>
  <si>
    <t>Jāņa iela 1A, Jelgava, LV 3001,                   tālr. 63026620</t>
  </si>
  <si>
    <t>07.04.2016.</t>
  </si>
  <si>
    <t>Klīnika Piramīda 3, SIA</t>
  </si>
  <si>
    <t>Kalnciema iela 27-1, Rīga,                 LV-1046; tālr.29274938</t>
  </si>
  <si>
    <t xml:space="preserve">Jātnieku ielā 78, Daugavpils,              LV-5410, tālr. 29735263             </t>
  </si>
  <si>
    <t>Dzirciema iela 20, Rīga LV-1007, tālr.67455586</t>
  </si>
  <si>
    <t>Zeiferta iela 8, Olaine, LV-2114, tālr.6796290</t>
  </si>
  <si>
    <t>Zemgales iela 57, Olaine, LV-2114, tālr.26026058</t>
  </si>
  <si>
    <t>15.04.2016.</t>
  </si>
  <si>
    <t>Katoļu iela 57, Rīga, LV-1019, tālr.67181664</t>
  </si>
  <si>
    <t>Brīvības bulvāris 6, Jelgava, LV-3001, tālr. 63049602, 22016937</t>
  </si>
  <si>
    <t>Zālamans Jānis - ārsta prakse anestezioloģijā, reanimatoloģijā</t>
  </si>
  <si>
    <t>Rīgas iela 20-11, Valmiera, LV-4201, t.29297764</t>
  </si>
  <si>
    <t>Tvaikoņu iela 3, Rīga, Latvija, tālr. 67815717</t>
  </si>
  <si>
    <t>19.04.2016.</t>
  </si>
  <si>
    <t>Jūrmalas gatve 62A, Rīga, LV-1083, tālr.23784020</t>
  </si>
  <si>
    <t>Raiņa bulvāris 13, Preiļi, LV- 5301,    tālr.65321716, mob.tālr. 28234493</t>
  </si>
  <si>
    <t>Melīdas iela 10, Rīga, LV-1015, tālr.67342233</t>
  </si>
  <si>
    <t>25.04.2016.</t>
  </si>
  <si>
    <t>Dzirciema iela 16, Rīga, LV-1007, Tālr.67409178</t>
  </si>
  <si>
    <t>26.04.216.</t>
  </si>
  <si>
    <t>Stabu iela 52A-3, Rīga, LV-1011, Tālr.67842815</t>
  </si>
  <si>
    <t>27.04.2016.</t>
  </si>
  <si>
    <t>Medicīnas daļa, VALMIERAS CIETUMS, LR TIESLIETU MINISTRIJAS IESLODZĪJUMA VIETU PĀRVALDE</t>
  </si>
  <si>
    <t>Dzirnavu iela 32, Valmiermuiža, Valmieras pagasts, Burtnieku novads, LV-4219, t.64281465</t>
  </si>
  <si>
    <t>Gaiziņa iela 7, Rīga, LV-1050, tālr.67336650</t>
  </si>
  <si>
    <t>DIAS Grupa, SIA</t>
  </si>
  <si>
    <t>Ogres iela 9, Rīga, LV-1019, tālr.26387080</t>
  </si>
  <si>
    <t>Tomsona iela 21, Rīga LV-1013, 67379704</t>
  </si>
  <si>
    <t>Global Virotherapy Cancer Clinic, SIA</t>
  </si>
  <si>
    <t>Jaunā iela 12, Jūrmala, LV-2015, tālr.67229522</t>
  </si>
  <si>
    <t>Latvijas Sarkanā Krusta Sociālais centrs  "Gaiziņš" veselības istaba</t>
  </si>
  <si>
    <t>03.05.2016.</t>
  </si>
  <si>
    <t>Dentars, SIA</t>
  </si>
  <si>
    <t>Aleksandra Čaka iela 33-22, Rīga, LV-1011, tālr.67280223</t>
  </si>
  <si>
    <t>06.05.2016.</t>
  </si>
  <si>
    <t>Telts iela 1, Rīga, LV-1004, tālr.67617650</t>
  </si>
  <si>
    <t>11.05.2016.</t>
  </si>
  <si>
    <t>Valtera protēžu laboratorija (Brīvības gatve 410, Rīgā)</t>
  </si>
  <si>
    <t>Brīvības gatve 410, Rīga, LV-1024, tālr.29159961</t>
  </si>
  <si>
    <t>25.05.2016.</t>
  </si>
  <si>
    <t xml:space="preserve">Raiņa iela 35, Ilūkste, Ilūkstes novads, LV-5447,                                     tālr.65462455  </t>
  </si>
  <si>
    <t>Celtnieku iela 12, Āne, Cenu pagasts, Ozolnieku novads, LV 3043, tālr. 63055420</t>
  </si>
  <si>
    <t>Irlava, Irlavas pagasts, Tukuma novads, LV 3137, tālr. 63154837</t>
  </si>
  <si>
    <t>Irlavas Sarkanā krusta slimnīca</t>
  </si>
  <si>
    <t>Biedrības Latvijas Sarkanais Krusts Sociālās aprūpes centrs "Landze"</t>
  </si>
  <si>
    <t>Pansionāts "Piltene", Piltenes pag., Ventspils nov., Latvija, LV-3620, tālr. 29442695</t>
  </si>
  <si>
    <t>Kokneses novada domes Ģimenes krīzes centrs "Dzeguzīte"</t>
  </si>
  <si>
    <t>02.06.2016.</t>
  </si>
  <si>
    <t>Skuķu aprūpes centrs</t>
  </si>
  <si>
    <t>Robežnieki, Robežnieku pag., Krāslavas nov.,                                 tālr.65626753</t>
  </si>
  <si>
    <t>Irši, Iršu pagasts, Kokneses nov.,         tālr. 65133630</t>
  </si>
  <si>
    <t>Lubānas novada sociālā dienesta ''Lubānas veselības un sociālās aprūpes centrs''</t>
  </si>
  <si>
    <t>Oskara Kalpaka iela 12, Lubāna, Lubānas novads, LV-4830, tel.64894581, 28374760</t>
  </si>
  <si>
    <t>01.06.2016.</t>
  </si>
  <si>
    <t>Neatliekamās medicīniskās palīdzības dienesta Specializētās medicīnas centrs</t>
  </si>
  <si>
    <t>Žeidure-Reimane Egmonda - ārsta prakse zobārstniecībā"</t>
  </si>
  <si>
    <t>Cēsu iela 21-12, Rīga, LV-1013, tālr.29235430</t>
  </si>
  <si>
    <t>SIA Neodent</t>
  </si>
  <si>
    <t>Stabu iela 30-20, Rīga LV-1011, tālr.67313048</t>
  </si>
  <si>
    <t>Valsts sociālās aprūpes centra „Kurzeme” filiāle „Aizvīķi”</t>
  </si>
  <si>
    <t>Aizvīķi, Gramzdas pagasts, Priekules novads, LV-3487,tālr.63464067, 63454589</t>
  </si>
  <si>
    <t xml:space="preserve"> Rīgas pašvaldības bērnu un jauniešu centrs - struktūrvienība ''Ziemeļi''</t>
  </si>
  <si>
    <t>07.06.2016.</t>
  </si>
  <si>
    <t xml:space="preserve">Dr. Kremņeva privātklīnika </t>
  </si>
  <si>
    <t>Dzirnavu iela 57 A, Rīga, LV-1010, tālr.29139555</t>
  </si>
  <si>
    <t>S.Edžus iela 11A, Rīga,                       LV - 1014,tālr.67181902</t>
  </si>
  <si>
    <t>Lagzdiņa Inta - ģimenes ārsta prakse</t>
  </si>
  <si>
    <t>"Saktas - 13", Vecsaules pagasts, Bauskas novads, LV 3932, tālr. 63946449</t>
  </si>
  <si>
    <t>KF Dental, SIA</t>
  </si>
  <si>
    <t>Peltes, Zinātnes iela 1, Siguldas pag., Siguldas nov.</t>
  </si>
  <si>
    <t>17.06.2016.</t>
  </si>
  <si>
    <t>SIA "Aknīstes veselības un sociālās aprūpes centrs"</t>
  </si>
  <si>
    <t>Skolas ielā 9, Aknīste, Aknīstes nov. LV- 5208, tālr.65237790</t>
  </si>
  <si>
    <t>SIA ''Orto klīnika''</t>
  </si>
  <si>
    <t>Bukultu iela 1A, Rīga, LV-1005, 67144013</t>
  </si>
  <si>
    <t>SIA "VITA GRATA"</t>
  </si>
  <si>
    <t>Paula Lejiņa iela 20-37, Rīga, LV-1029, tālr. 67400013</t>
  </si>
  <si>
    <t>SIA  "NATUS"</t>
  </si>
  <si>
    <t>Bruņinieki iela 45-16, Rīga, LV-1011, tālr.67272747</t>
  </si>
  <si>
    <t>21.06.2016.</t>
  </si>
  <si>
    <t xml:space="preserve">SIA  "Privātklīnika "Ģimenes veselība"" </t>
  </si>
  <si>
    <t>Ģimnāzijas iela 10A- 2A, Daugavpils, LV-5403, tālr.65423939</t>
  </si>
  <si>
    <t>SIA DKD KLĪNIKA</t>
  </si>
  <si>
    <t>Meiju ceļš 9, Jelgava , LV 3007, tālr.26350280</t>
  </si>
  <si>
    <t>"Senlejas", Slampe, Slampes pag., Tukuma nov.,                                     tālr. 29447571</t>
  </si>
  <si>
    <t>28.06.2016.</t>
  </si>
  <si>
    <t>Klostera iela 3, Limbaži, Limbažu novads, LV- 4001, tālr.64070104</t>
  </si>
  <si>
    <t>22.06.2016.</t>
  </si>
  <si>
    <t>Āgenskalna iela 4-1, Rīga, LV-1048, tālr.29239332</t>
  </si>
  <si>
    <t>Valsts sociālās aprūpes centra „Kurzeme” filiāle Liepāja</t>
  </si>
  <si>
    <t>Apšu iela 3a, Liepāja , LV-3401, tālr.63423402</t>
  </si>
  <si>
    <t>06.07.2016.</t>
  </si>
  <si>
    <t>R.E.L.M., IK</t>
  </si>
  <si>
    <t>Raudas iela 4, Tukums, LV 3101, tālr. 63122190</t>
  </si>
  <si>
    <t>Valkas novada domes Sociālās aprūpes nams</t>
  </si>
  <si>
    <t>Rūjienas iela 3a, Valka, Valkas novads, t.64725982, 29457508</t>
  </si>
  <si>
    <t>Klijānu iela 25-5, Rīga, LV-1012, tālr.67378737</t>
  </si>
  <si>
    <t>Dzīparu iela 8, Dreiliņi, Stopiņu novads, LV-2130, tālr.20004707</t>
  </si>
  <si>
    <t>SIA  "Veselības centru apvienība" AIWA Clinic</t>
  </si>
  <si>
    <t>Maskavas iela 241, Rīga, LV-1019, tālr.27000475</t>
  </si>
  <si>
    <t>SIA  "Kārsavas slimnīca"</t>
  </si>
  <si>
    <t>Vienības iela 52, Kārsava, Kārsavas nov.,  LV-5717, tālr. 65707080</t>
  </si>
  <si>
    <t>19.07.2016.</t>
  </si>
  <si>
    <t>Atpūtas, Remte, Remtes pag. Brocēnu novads, LV- 3871, tālr. 63837210</t>
  </si>
  <si>
    <t>15.07.2016.</t>
  </si>
  <si>
    <t>Tallinas iela 59-5, Rīga, LV-1009, tālr.67241205</t>
  </si>
  <si>
    <t>Acu Mikroķirurģijas Centrs, Daktera Kuzņecova klīnika, SIA</t>
  </si>
  <si>
    <t>Firsa Sadovņikova iela 20, Rīga, LV-1003, tālr.67205300</t>
  </si>
  <si>
    <t>20.07.2016.</t>
  </si>
  <si>
    <t>Lielirbes iela 17A-3, Rīga, LV-1046, tālr.66015266</t>
  </si>
  <si>
    <t>21.07.2016.</t>
  </si>
  <si>
    <t xml:space="preserve">Valdemāra iela 26, Rūjiena, Rūjienas novads, tālr.29229717 </t>
  </si>
  <si>
    <t>26.07.2016.</t>
  </si>
  <si>
    <t>V. Ruģēna iela 4, Talsi, Talsu nov., LV- 3201, tālr. 63223365</t>
  </si>
  <si>
    <t>27.07.2016.</t>
  </si>
  <si>
    <t>02.08.2016.</t>
  </si>
  <si>
    <t>Kārļa ielā 5/7, Viesīte, Viesītes nov., LV- 5237, tālr.6536186</t>
  </si>
  <si>
    <t>03.08.2016.</t>
  </si>
  <si>
    <t>Igaune Velta - ģimenes ārsta prakse</t>
  </si>
  <si>
    <t>Oskara Kalpaka iela 12, Lubāna, Lubānas novads, LV-4830, t.64894115</t>
  </si>
  <si>
    <t>Pulkveža Oskara Kalpaka iela 16, Jelgava, tālr. 63050684</t>
  </si>
  <si>
    <t xml:space="preserve"> Gatartas pansionāts</t>
  </si>
  <si>
    <t>Gatartas pansionāts, Drustu pagasts, Raunas novads, t.64100321, 26815088</t>
  </si>
  <si>
    <t>09.08.2016.</t>
  </si>
  <si>
    <t>Ventspils sociālās aprūpes nams „Selga”</t>
  </si>
  <si>
    <t>Pērkoņu ielā 21, Ventspils, LV- 3601, tālr. 63625478, 63622475</t>
  </si>
  <si>
    <t>Raiņa iela 42, Jelgava, LV 3001,             tālr. 63020392, 63025221</t>
  </si>
  <si>
    <t>16.08.2016.</t>
  </si>
  <si>
    <t>Kuršu iela 18, Liepāja, LV-3401, tālr.63429100, 29997711</t>
  </si>
  <si>
    <t>Rūpnīcu iela 5, Olaine, LV-2114, tālr.29229920</t>
  </si>
  <si>
    <t>Aizputes  iela 22 B, Kuldīga, Kuldīgas novads, LV- 3301, tālr. 67337400</t>
  </si>
  <si>
    <t>SIA Art of Beauty</t>
  </si>
  <si>
    <t>Antonijas iela 12-16, Rīga, LV-1010, tālr.67807777</t>
  </si>
  <si>
    <t>26.08.2016.</t>
  </si>
  <si>
    <t>Palejas iela 9-18, Jēkabpils, LV-5202, tālr.29257772</t>
  </si>
  <si>
    <t>29.08.2016.</t>
  </si>
  <si>
    <t>Ilūkstes iela 22, Rīga, LV-1082, tālr.67593949</t>
  </si>
  <si>
    <t>07.09.2016.</t>
  </si>
  <si>
    <t>Kuldīgas primārās veselības aprūpes centrs</t>
  </si>
  <si>
    <t>Liepājas iela 34, Kuldīga, LV- 3301, tālr. 63322401</t>
  </si>
  <si>
    <t>06.09.2016.</t>
  </si>
  <si>
    <t>Abrante Iveta - ārsta prakse zobārstniecībā</t>
  </si>
  <si>
    <t>Lielvārdes iela 68 k-1, Rīga, LV-1006, tālr.29117493</t>
  </si>
  <si>
    <t>Kitte Rudīte - ģimenes ārsta un arodveselības un arodslimību ārsta prakse</t>
  </si>
  <si>
    <t>Rūpnīcas iela 2-33, Ugāles pagasts, Ventspils novads, LV-3615, tālr. 63665828, 26564134</t>
  </si>
  <si>
    <t>Raiskuma iela 1, Rīga, LV-1006, tālr.66663151</t>
  </si>
  <si>
    <t>13.09.2016.</t>
  </si>
  <si>
    <t>Biedrība "Rūjienas senioru māja"</t>
  </si>
  <si>
    <t>Valdemāra iela 26, Rūjiena, Rūjienas novads, t.29484776</t>
  </si>
  <si>
    <t>20.09.2016.</t>
  </si>
  <si>
    <t>Lapiņš Gints – ārsta prakse ginekoloģijā, dzemdniecībā</t>
  </si>
  <si>
    <t>Meža iela 7, Valmiera, t.64232511</t>
  </si>
  <si>
    <t>27.09.2016.</t>
  </si>
  <si>
    <t>Brīvības gatve 369, Rīga, LV-1024, tālr.67521184</t>
  </si>
  <si>
    <t>28.09.2016.</t>
  </si>
  <si>
    <t>Pils iela 25a, Varakļāni, Varakļānu novads, LV-4838, t.29478691; 64860730</t>
  </si>
  <si>
    <t>L. Lagzdiņas ārsta prakse, SIA</t>
  </si>
  <si>
    <t>Liepājas iela 34, Kuldīga, LV- 3301, tālr. 63322401., Staburadzes, Sermīte, Laidu pag., Latvija, LV-3330 , tālr. 29142756</t>
  </si>
  <si>
    <t>30.09.2016.</t>
  </si>
  <si>
    <t>Pētera iela 1, Jelgava, LV 3001, tālr. 63080756</t>
  </si>
  <si>
    <t>Dr.Solomatina acu rehabilitācijas un redzes korekcijas centrs, SIA</t>
  </si>
  <si>
    <t>Elizabetes iela 75, Rīga, LV-1050, tālr.26521519</t>
  </si>
  <si>
    <t>Uzvaras bulvāris 4, Cēsis, Cēsu novads, LV-4101</t>
  </si>
  <si>
    <t>05.10.2016.</t>
  </si>
  <si>
    <t xml:space="preserve">Ramonas Liepinās privātprakse, SIA </t>
  </si>
  <si>
    <t>Visadental, SIA</t>
  </si>
  <si>
    <t>Zvīņu iela 2, Jūrmala, LV-2012, tālr.67378355</t>
  </si>
  <si>
    <t>Medicīnas firma Elpa</t>
  </si>
  <si>
    <t>Buļļu iela 9, Rīga</t>
  </si>
  <si>
    <t>12.10.2016.</t>
  </si>
  <si>
    <t>Šandroha Gražina - ārsta prakse zobārstniecībā</t>
  </si>
  <si>
    <t>Dzeņu iela 7 k-1-92, Rīga, LV-1021, tālr.29113584</t>
  </si>
  <si>
    <t>Consillium Medical, SIA</t>
  </si>
  <si>
    <t>Rūpniecības iela 7, Rīga, LV-1010, tālr.67505047</t>
  </si>
  <si>
    <t>KADARS, SIA</t>
  </si>
  <si>
    <t>Dzirnavu iela 8, Rīga, LV-1010, tālr.67331832</t>
  </si>
  <si>
    <t>SIA "Viļakas veselības aprūpes centrs"</t>
  </si>
  <si>
    <t>Tautas iela 6, Viļaka, Viļakas novads, LV-4583, t.64507112</t>
  </si>
  <si>
    <t>RP Bērnu un jauniešu centra struktūrvienība VITA</t>
  </si>
  <si>
    <t>Kalnciema iela 131, Rīga, tālr.67848813</t>
  </si>
  <si>
    <t>27.10.2016.</t>
  </si>
  <si>
    <t>ANROJA, SIA zobārstniecības kabinets</t>
  </si>
  <si>
    <t>Mežrūpnieki, Ugāle, Ugāles pag., Latvija, LV- 3615, tālr. 26664624</t>
  </si>
  <si>
    <t>25.10.2016.</t>
  </si>
  <si>
    <t>ER klīnika, SIA</t>
  </si>
  <si>
    <t>Brīvības iela 95 -3, Rīga, LV-1001, tālr.66909399</t>
  </si>
  <si>
    <t>OrtoMed, SIA</t>
  </si>
  <si>
    <t>Blaumaņa iela 11/13, Rīga, LV-1011, tālr.67211949</t>
  </si>
  <si>
    <t>Dambja iela 10, Jelgava, LV 3001, tālr.63011733</t>
  </si>
  <si>
    <t>Parka iela 4, Ērgļi, Ērgļu pagasts, Ērgļu novads, LV-4840, t.64871464, 26591593</t>
  </si>
  <si>
    <t>03.11.2016.</t>
  </si>
  <si>
    <t>Sergeja Hobotova traumatoloģijas un ortopēdijas klīnika SIA</t>
  </si>
  <si>
    <t>Cietokšņa iela 34-1, Daugavpils,         LV-5401, tālrunis: 22324343</t>
  </si>
  <si>
    <t>07.11.2016.</t>
  </si>
  <si>
    <t>Dentario, SIA</t>
  </si>
  <si>
    <t>Parka iela 8, Rauna, Raunas novads, mob. tel. 26327811</t>
  </si>
  <si>
    <t>Elizabetes iela 31A-2, Rīga, LV-1010, tālr.25445556</t>
  </si>
  <si>
    <t>08.11.2016.</t>
  </si>
  <si>
    <t>Gulbenes novada sociālās aprūpes centrs "Siltais"</t>
  </si>
  <si>
    <t>"Siltais", Līgo pagasts, Gulbenes novads, LV-4421, t.26350632, 64470130</t>
  </si>
  <si>
    <t>Salve D, Krāslavas pilsētas Svetlanas Gorenko IKU</t>
  </si>
  <si>
    <t>Brīvības iela 17, Krāslava, LV-5601</t>
  </si>
  <si>
    <t>10.11.2016.</t>
  </si>
  <si>
    <t>Gaismas iela 1, Talsi, Talsu nov. , LV- 3201, tālr. 63222368</t>
  </si>
  <si>
    <t>Plastikas ķirurģijas klīnika SIA</t>
  </si>
  <si>
    <t>Baznīcas iela 31, Rīga, LV-1010, tālr.67845208</t>
  </si>
  <si>
    <t>Viļānu iela 10, Rēzekne, LV - 4601,    tālr. 64621773, 64621754.</t>
  </si>
  <si>
    <t>Bērnu sociālo pakalpojumu centrs</t>
  </si>
  <si>
    <t>23.11.2016.</t>
  </si>
  <si>
    <t>DentaLux, SIA</t>
  </si>
  <si>
    <t>Ruses iela 3-2, Rīga, LV-1029, tālr.67441023</t>
  </si>
  <si>
    <t>02.12.2016.</t>
  </si>
  <si>
    <t>Mārcienas pansionāts</t>
  </si>
  <si>
    <t>Meža iela 24, Mārciena, Mārcienas pagasts, Madonas novads, LV-4852, tel.29638253</t>
  </si>
  <si>
    <t>Zobārstniecības speciālistu klīnika, SIA</t>
  </si>
  <si>
    <t>Krišjāņa Valdemāra iela 13 - 29, Cēsis, Cēsu novads, LV- 4102, tālr.26499006</t>
  </si>
  <si>
    <t>08.12.2016.</t>
  </si>
  <si>
    <t>Dental Edem, SIA zobārstniecības kabinets</t>
  </si>
  <si>
    <t>06.12.2016.</t>
  </si>
  <si>
    <t>Kalnciema iela 27-1, Rīga, LV-1046, tālr.29274938</t>
  </si>
  <si>
    <t>07.12.2016.</t>
  </si>
  <si>
    <t>Mikova Aija - vecmātes prakse</t>
  </si>
  <si>
    <t>Grāvmalas, Krimuldas pag., Krimuldas nov., Latvija, LV-2144, tālr. 29446911</t>
  </si>
  <si>
    <t>Sudrabu Edžus iela 10, Jelgava, LV-3001, tālr. 63084500</t>
  </si>
  <si>
    <t>Andreja Saharova iela 16, Rīga, LV-1021, tālr.67136982</t>
  </si>
  <si>
    <t>21.12.2016.</t>
  </si>
  <si>
    <t>Balt-Med-Ros Medicīnas centrs</t>
  </si>
  <si>
    <t>Kr. Valdemāra iela 36, Rīga, LV-10xx, tālr.67332339</t>
  </si>
  <si>
    <t>22.12.2016.</t>
  </si>
  <si>
    <t>23.12.2016.</t>
  </si>
  <si>
    <t>Vasiļjeva Ludmila - ārsta prakse zobārstniecībā</t>
  </si>
  <si>
    <t>Brīvības iela 7, Dobele, LV 3701, tālr.29723355</t>
  </si>
  <si>
    <t>Zobārste Gita Lāma, IK</t>
  </si>
  <si>
    <t>Brīvības iela 7, Dobele, LV 3701, tālr. 23773077</t>
  </si>
  <si>
    <t>"V. Rozentālbergas Acu ārsta prakse", SIA</t>
  </si>
  <si>
    <t>27.12.2016.</t>
  </si>
  <si>
    <t>Olaines veselības centrs</t>
  </si>
  <si>
    <t>Veselības iela 5, Olaine, LV-2114, tālr.67962764</t>
  </si>
  <si>
    <t>28.12.2016.</t>
  </si>
  <si>
    <t>SIA"Cilvēks"</t>
  </si>
  <si>
    <t>29.12.2016.</t>
  </si>
  <si>
    <t>DentBaltic, SIA</t>
  </si>
  <si>
    <t>Tērbatas iela 78, Rīga, LV-1001, tāl. 63030347</t>
  </si>
  <si>
    <t xml:space="preserve">Mihele Zoja - ārsta prakse zobārstniecībā  </t>
  </si>
  <si>
    <t>Sērenes iela 9, Rīga, LV-1058, tālr. 26811787</t>
  </si>
  <si>
    <t>Dr.Sintijas zobārstniecības prakse, SIA</t>
  </si>
  <si>
    <t>Pļavas iela 5, Cēsis, Cēsu novads, mob.tel. 20156528</t>
  </si>
  <si>
    <t>2017. gads.</t>
  </si>
  <si>
    <t>03.01.2017.</t>
  </si>
  <si>
    <t>Rekovas iela 11, Rekova, Šķilbēnu pagasts, Viļakas novads, LV-4587, t.27823277</t>
  </si>
  <si>
    <t>04.01.2017.</t>
  </si>
  <si>
    <t>Priekules slimnīca, SIA</t>
  </si>
  <si>
    <t>Aizputes iela 5, Priekule, Priekules novads, LV-3434, tālr.63461361, 63459120</t>
  </si>
  <si>
    <t>10.01.2017.</t>
  </si>
  <si>
    <t>Lielā iela 34 - 4, Jelgava, LV-3001,                tālr. 22111594</t>
  </si>
  <si>
    <t>Lielā iela 24, Kandava, LV-3120,                  tālr. 29445964</t>
  </si>
  <si>
    <t>Lielā iela 24, Kandava, LV-3120,                            tālr. 29174362</t>
  </si>
  <si>
    <t>Krišjāņa Barona iela 20, Rīga, LV-1011, tālr.67278933</t>
  </si>
  <si>
    <t>18.01.2017.</t>
  </si>
  <si>
    <t>Aleksanadra Čaka iela 145, Rīga, LV-1012, tālr.29181415</t>
  </si>
  <si>
    <t>17.01.2017.</t>
  </si>
  <si>
    <t>Grebenščikova iela 1, Rīga, LV-1003,  
tālr.29257070</t>
  </si>
  <si>
    <t>Dubultu prospekts 71, Jūrmala, LV-2015, tālr.67767293</t>
  </si>
  <si>
    <t>Ilūkstes iela 103 k-4, Rīga, LV-1082, tālr.67802852</t>
  </si>
  <si>
    <t>Uzvaras iela 21 - 1, Bauska, LV-3901, tālr. 29151931</t>
  </si>
  <si>
    <t>23.01.2017.</t>
  </si>
  <si>
    <t>Pļavu iela 6, Liepāja, LV - 3401, 63401988</t>
  </si>
  <si>
    <t>Vanaga Māra - ārsta prakse ginekoloģijā, dzemdniecībā</t>
  </si>
  <si>
    <t>Rīgas iela 29, Ozolnieki, Ozolnieku novads, LV-3018, tālr. 29796847</t>
  </si>
  <si>
    <t>Zalamanes, Skroderes, Bīgestānes klīnika, SIA</t>
  </si>
  <si>
    <t>06.02.2017.</t>
  </si>
  <si>
    <t>Talejas iela 1, Rīga, LV-1026</t>
  </si>
  <si>
    <t>07.02.2017.</t>
  </si>
  <si>
    <t>Aglonas novada domes sociālās aprūpes centrs "Aglona"</t>
  </si>
  <si>
    <t>Salenieki, Aglonas pag, Aglonas nov., LV-5304, tālr. 65321456</t>
  </si>
  <si>
    <t>17.02.2017.</t>
  </si>
  <si>
    <t>Pobegusa Viktorija -ārsta prakse zobārstniecībā</t>
  </si>
  <si>
    <t>Krišjāņa Valdemāra iela 17A, Rīga</t>
  </si>
  <si>
    <t>21.02.2017.</t>
  </si>
  <si>
    <t>Ausekļa iela 1, Valka, Valkas novads, LV-4701, t.26417194</t>
  </si>
  <si>
    <t>Biedrības “Latvijas Sarkanais Krusts” sociālās aprūpes un rehabilitācijas centrs ”Seda”</t>
  </si>
  <si>
    <t>Parka iela 23, Seda, Strenču novads, LV-4728, t.64715647, 20577296</t>
  </si>
  <si>
    <t>AS "veselības centru apvienība" Medicīnas centrs "Pulss5"</t>
  </si>
  <si>
    <t>Lāčplēša iela 38, Rīga, LV-1011, tālr.6728522</t>
  </si>
  <si>
    <t>Krastiņa Inese - ģimenes ārsta prakse</t>
  </si>
  <si>
    <t>Gobas iela 19, Rīga, LV-1016, tālr.67431467</t>
  </si>
  <si>
    <t>01.03.2017.</t>
  </si>
  <si>
    <t>Dz. Ozoliņas zobārstniecības kabinets, SIA</t>
  </si>
  <si>
    <t>Rumbas iela 10, Kuldīga. LV- 3301, tālr. 63322515</t>
  </si>
  <si>
    <t>AS     "Veselības centru apvienība" veselības centrs AURA R</t>
  </si>
  <si>
    <t>Nīcgales iela 5, Rīga, LV-1035, tālr.67566888</t>
  </si>
  <si>
    <t>07.03.2017.</t>
  </si>
  <si>
    <t>Marijas iela16, Rīga, LV-1011, tālr.67288726</t>
  </si>
  <si>
    <t>08.03.2017.</t>
  </si>
  <si>
    <t>Ērgļu zobārstniecība, SIA</t>
  </si>
  <si>
    <t>Tērbatas iela 83-2, Rīga, LV-1001, Tālr. 67316810</t>
  </si>
  <si>
    <t>09.03.2017.</t>
  </si>
  <si>
    <t>Sociālās aprūpes centrs "Pļaviņas"</t>
  </si>
  <si>
    <t>Daugavas iela 54, Pļaviņas, Pļaviņu novads, LV-5120, tālr. 65134001;</t>
  </si>
  <si>
    <t>Vorkale Anita - ģimenes ārsta un arodveselības un arodslimību ārsta prakse</t>
  </si>
  <si>
    <t>Varšavas iela 43 A, Daugavpilī, LV - 5404, tālr. 65451949., 29179829.</t>
  </si>
  <si>
    <t>Šaurā iela 5, Liepāja, LV-3401, tālr.63423221</t>
  </si>
  <si>
    <t>15.03.2017.</t>
  </si>
  <si>
    <t>Katrīnas dambis 16C, Rīga, LV-1045, tālr.67098260</t>
  </si>
  <si>
    <t>Avotu iela 49, Rīga, LV-1009, tālr. 29123997</t>
  </si>
  <si>
    <t>16.03.2017.</t>
  </si>
  <si>
    <t>20.03.2017.</t>
  </si>
  <si>
    <t>Raiņa iela 7 - 6A, Jelgava, LV 3001, tālr. 26010303</t>
  </si>
  <si>
    <t>Agneses Krastiņas zobārstniecības prakse IK</t>
  </si>
  <si>
    <t>Jaunā iela 23, Talsi, Talsu novads, LV-3201, tālr. 26465489</t>
  </si>
  <si>
    <t>Štāle Silvija - acu ārsta prakse</t>
  </si>
  <si>
    <t>Raiņa iela 35, Ilūkste, Ilūkstes nov.,    LV- 5447, tālr.29127556</t>
  </si>
  <si>
    <t>22.03.2017.</t>
  </si>
  <si>
    <t>Capital Clinic Riga, SIA</t>
  </si>
  <si>
    <t>Duntes iela 15A, Rīga, LV-1005, tālr.; 66333333</t>
  </si>
  <si>
    <t>Brīvības gatve 363, Rīga, LV-1024, tālr.: 67523042</t>
  </si>
  <si>
    <t>Šmerļa iela 2A, Rīga,  LV-1006, tālr.67520382</t>
  </si>
  <si>
    <t>Sociālās aprūpes centrs Trapene</t>
  </si>
  <si>
    <t>'Bitītes'', Trapene, Trapenes pagasts, Apes novads, LV-4348,  tel.64321377</t>
  </si>
  <si>
    <t xml:space="preserve">Sinka Jolanta - ārsta prakse zobārstniecībā </t>
  </si>
  <si>
    <t>Vidus iela 4-3, Alūksne, Alūksnes novads, LV-4301, tel.29518750</t>
  </si>
  <si>
    <t>Gauja Pašvaldības Aģentūras sociālās aprūpes māja</t>
  </si>
  <si>
    <t>Gaujaslīču iela 5, Gauja, Latvija, tālr.: 67988075, 26565201</t>
  </si>
  <si>
    <t>Maskavas iela 40, Rīga, LV-1050, tālr.67204065</t>
  </si>
  <si>
    <t>31.03.2017.</t>
  </si>
  <si>
    <t>Lācis Jānis - ārsta prakse ķirurģijā un traumatoloģijā, ortopēdijā</t>
  </si>
  <si>
    <t>Raiņa bulvāris 13, Preiļi, Preiļu nov.,    LV -5301., tālr.29412049</t>
  </si>
  <si>
    <t>Krāslavas slimnīca, SIA</t>
  </si>
  <si>
    <t>Rīgas iela 159, Krāslava, LV-5601 tālr.65623233</t>
  </si>
  <si>
    <t>04.04.2017.</t>
  </si>
  <si>
    <t>Malina Svetlana - ārsta prakse zobārstniecībā</t>
  </si>
  <si>
    <t>Elizabetes iela 103-26, Rīga, LV-1050, tālr.26470472</t>
  </si>
  <si>
    <t>05.04.2017.</t>
  </si>
  <si>
    <t>Diakonāta iela 6, Valmiera, LV-4201, t.28378434</t>
  </si>
  <si>
    <t>11.04.2017.</t>
  </si>
  <si>
    <t>Zauere Zanda - ģimenes ārsta prakse</t>
  </si>
  <si>
    <t>Planīcas iela 4, Kuldīga, LV- 3301, tālr. 63326147</t>
  </si>
  <si>
    <t>Andreja Pumpura iela 6-41, Talsi, LV- 3201, tālr. 22161222</t>
  </si>
  <si>
    <t>Trumpele Svetlana - ģimenes ārsta prakse</t>
  </si>
  <si>
    <t>Grebenščikova iela 1, Rīga, LV-1003,                                
tālr.26413140</t>
  </si>
  <si>
    <t>Rīgas Stradiņa universitātes Stomatoloģijas institūts, SIA</t>
  </si>
  <si>
    <t>Baznīcas iela 31-4, Rīga, LV-1010, tālr.26315518</t>
  </si>
  <si>
    <t>12.04.2017.</t>
  </si>
  <si>
    <t>Bērnu un jauniešu basketbola skola Rīga veselības punkts</t>
  </si>
  <si>
    <t>Krišjāņa Barona iela 107, Rīga, LV-1012, tālr.67276175</t>
  </si>
  <si>
    <t>Valmieras iela 9, Cēsis, Cēsu novads, LV-4101, t.28378434</t>
  </si>
  <si>
    <t>Zemgales prospekts 15, Jelgava,       LV-3001, tālr. 63084004</t>
  </si>
  <si>
    <t>19.04.2017.</t>
  </si>
  <si>
    <t>Viļānu slimnīca, SIA</t>
  </si>
  <si>
    <t>Rīgas iela 57A, Viļāni, Viļānu nov.,      LV-4650, tālr. 64662284;</t>
  </si>
  <si>
    <t>20.04.2017.</t>
  </si>
  <si>
    <t>AS "Veselības centru apvienība" struktūrvienība "AIWA"      klīnikas filiāle "Jūrmala"</t>
  </si>
  <si>
    <t>Jūras iela 23/25, Jūrmala,   LV-2015, tālr.67136974</t>
  </si>
  <si>
    <t>25.04.2017.</t>
  </si>
  <si>
    <t>Pēterupe Veco ļaužu mītne</t>
  </si>
  <si>
    <t>Lode, Lēdurgas pag., Krimuldas nov., LV-4012, tālr.67978521</t>
  </si>
  <si>
    <t>26.04.2017.</t>
  </si>
  <si>
    <t>"Dziedniecība'', SIA</t>
  </si>
  <si>
    <t>27.04.2017.</t>
  </si>
  <si>
    <t>Petrova Inese - ģimenes ārsta un arodveselības un arodslimību ārsta prakse</t>
  </si>
  <si>
    <t>Raudas iela 8, Tukums, LV 3101, tālr.63125118</t>
  </si>
  <si>
    <t>Balt Aliance, SIA</t>
  </si>
  <si>
    <t>28.04.2017.</t>
  </si>
  <si>
    <t>03.05.2017.</t>
  </si>
  <si>
    <t>VSIA  "Iekšlietu ministrijas poliklīnika"</t>
  </si>
  <si>
    <t>Čiekurkalna 1.līnija 1, k 1, Rīga, LV-1050</t>
  </si>
  <si>
    <t>AJKC, SIA</t>
  </si>
  <si>
    <t>Marijas iela 13, Rīga, LV-1050, tālr.67288180</t>
  </si>
  <si>
    <t>10.05.2017.</t>
  </si>
  <si>
    <t>Dubultu poliklīnika, SIA</t>
  </si>
  <si>
    <t>Slokas iela 26, Jūrmala, LV-2015, tālr.67511335</t>
  </si>
  <si>
    <t>Valmieras veselības centrs, SIA</t>
  </si>
  <si>
    <t>Bastiona iela 24, Valmiera, LV-4201, t.64222755</t>
  </si>
  <si>
    <t>Rīgas iela 159, Krāslava, LV-5601,    tālr. 65681635</t>
  </si>
  <si>
    <t>Kuldīgas iela 74, Tukums, LV 3104, tālr. 63129190</t>
  </si>
  <si>
    <t>16.05.2017.</t>
  </si>
  <si>
    <t>Zaļā iela 44, Līvāni, Līvānu nov.,          LV - 5316, tālr. 65307603</t>
  </si>
  <si>
    <t>Medserviss, SIA</t>
  </si>
  <si>
    <t>Dzirnavu iela 23, Rīga, Latvija, LV-1010, tālr. 67579209</t>
  </si>
  <si>
    <t>Medserviss Plus, SIA</t>
  </si>
  <si>
    <t>Dzirnavu iela 23, Rīga, Latvija, LV-1010, tālr. 67333322</t>
  </si>
  <si>
    <t>17.05.2017.</t>
  </si>
  <si>
    <t>Miķelsone Liāna - ārsta prakse ķirurģijā</t>
  </si>
  <si>
    <t>J.Sproģa - ārsta prakse ķirurģijā</t>
  </si>
  <si>
    <t>Med Alfa, SIA</t>
  </si>
  <si>
    <t>Bruņinieku iela 5 k-21, Rīga</t>
  </si>
  <si>
    <t>SIA"Auglības klīnika Mama Riga"</t>
  </si>
  <si>
    <t xml:space="preserve">Vingrotāju iela 1, Rīga, LV-1010, tālr.66900400; 29494455  </t>
  </si>
  <si>
    <t>24.05.2017.</t>
  </si>
  <si>
    <t>Valsts sociālās aprūpes centrs "Zemgale" filiāle Lielbērze</t>
  </si>
  <si>
    <t>Lielbērze, Auru pagasts, Dobeles novads, LV 3701, tālr. 63724670</t>
  </si>
  <si>
    <t>Palīdzības iela 3, Jelgava, LV-3001,           tālr. 63023263</t>
  </si>
  <si>
    <t>Ausekļa iela 6-32, Valka, Valkas novads, t.64724475</t>
  </si>
  <si>
    <t>Ausekļa iela 6-32, Valka, Valkas novads, t.64724476</t>
  </si>
  <si>
    <t>01.06.2017.</t>
  </si>
  <si>
    <t>02.06.2017.</t>
  </si>
  <si>
    <t xml:space="preserve">SIA  Zobārstniecība "KATE" </t>
  </si>
  <si>
    <t>Miera 71, Rīga, LV-1013, tālr. 67376777</t>
  </si>
  <si>
    <t>Rīgas iela 54A, Daugavpils, LV-5401, tālr. 65444200</t>
  </si>
  <si>
    <t>07.06.2017.</t>
  </si>
  <si>
    <t>Derma Madical, SIA</t>
  </si>
  <si>
    <t>Grebenščikova iela 1, Rīga, LV-1003, tālr.22441313</t>
  </si>
  <si>
    <t>SIA  "Adenta"</t>
  </si>
  <si>
    <t>Ganību dambis 4, Rīga, LV-1045, t;alr.67339300</t>
  </si>
  <si>
    <t>Rūjienas iela 3, Valka, Valkas novads, t.64724657</t>
  </si>
  <si>
    <t>Rūjienas iela 3, Valka, Valkas novads, t.64722535</t>
  </si>
  <si>
    <t>Slimnīcas iela 4, Bauska, LV 3901, tālr. 63921356</t>
  </si>
  <si>
    <t>14.06.2017.</t>
  </si>
  <si>
    <t>Lakstīgalas iela 13, Sigulda</t>
  </si>
  <si>
    <t>Klīnika EGV, SIA</t>
  </si>
  <si>
    <t>Lāčplēša iela 38, Rīga, LV-1011, tālr.67278183</t>
  </si>
  <si>
    <t>13.06.2017.</t>
  </si>
  <si>
    <t>Uzbeka Ilona - ģimenes ārsta un ārsta pneimonologa prakse</t>
  </si>
  <si>
    <t>Rūjienas iela 3, Valka, Valkas novads, t.64722359</t>
  </si>
  <si>
    <t>Ķire Marianna - ģimenes ārsta un arodveselības un arodslimību ārsta prakse</t>
  </si>
  <si>
    <t>Rūjienas iela 3, Valka, Valkas novads, t.64722840</t>
  </si>
  <si>
    <t>Ķiris Valdis - ģimenes ārsta un narkologa prakse</t>
  </si>
  <si>
    <t xml:space="preserve">Liepu iela 2-19, Galēni,Galēnu pag., Riebiņu novads, LV-5311                     t. 65329016 </t>
  </si>
  <si>
    <t>Krole Margarita -  ģimenes ārsta prakse</t>
  </si>
  <si>
    <t>Bauskas novada pašvaldības iestāde "Vispārēja tipa pansionāts "DERPELE""</t>
  </si>
  <si>
    <t>Elektriķi, Codes pagasts, Bauskas novads, LV-3901, tālrunis 63922223</t>
  </si>
  <si>
    <t>20.06.2017.</t>
  </si>
  <si>
    <t>Teika Valsts sociālās aprūpes centra Rīga filiāle</t>
  </si>
  <si>
    <t>Stāmerienas iela 4, Rīga, LV-1006, tālr.67543223</t>
  </si>
  <si>
    <t>22.06.2017.</t>
  </si>
  <si>
    <t>Astordent, SIA</t>
  </si>
  <si>
    <t>Republikas laukums 3-18, Rīga, Latvija. Tālr.26525683</t>
  </si>
  <si>
    <t>LIMED Serviss, SIA</t>
  </si>
  <si>
    <t>Dzirnavu iela 23, Rīga, LV-1010, tālr. 29483848</t>
  </si>
  <si>
    <t>pašvaldības SIA "Vecliepājas primārās veselības aprūpes centrs"</t>
  </si>
  <si>
    <t>Republikas iela 5, Liepāja, LV-3401, tālr.63422458</t>
  </si>
  <si>
    <t>21.06.2017.</t>
  </si>
  <si>
    <t>Lielupes iela 5, Staļģene, Jaunsvirlaukas pagasts, Jelgavas novads, LV-3031, tālr. 630385798</t>
  </si>
  <si>
    <t>28.06.2017.</t>
  </si>
  <si>
    <t>"Namiņš", Lejasstrazdi, Dobeles pag., Dobeles nov., tālrunis 63781355</t>
  </si>
  <si>
    <t>Dobeles novada Sociālā dienesta Ģimenes atbalsta centrs "Lejasstrazdi"</t>
  </si>
  <si>
    <t>Ērgļu slimnīca, SIA</t>
  </si>
  <si>
    <t>Parka iela 7, Ērgļi, Ērgļu pagasts, Ērgļu novads, LV-4840, t. 64871471</t>
  </si>
  <si>
    <t>JKDent prim, SIA</t>
  </si>
  <si>
    <t>Āgenskalna iela 4-1, Rīga, Latvija, LV-1048, tālr.29239332</t>
  </si>
  <si>
    <t>30.06.2017.</t>
  </si>
  <si>
    <t>Morisona iela 4, Baldone, LV-2125, Baldones nov. Tālr.67917725</t>
  </si>
  <si>
    <t>Andersone Aija - ārsta palīga prakse</t>
  </si>
  <si>
    <t>"Pļaviņas", Vidrižu pagasts, Limbažu novads, t.29454774</t>
  </si>
  <si>
    <t>04.07.2017.</t>
  </si>
  <si>
    <t>IK "Bušmanis", zobārstniecības kabinets "Ansis"</t>
  </si>
  <si>
    <t>Kalna prospekts 1, Ogre, Lv-5001, tālr. 65044842</t>
  </si>
  <si>
    <t>Dental. LV, SIA</t>
  </si>
  <si>
    <t>Krišjāņa Barona iela 79, Rīga, LV-1001</t>
  </si>
  <si>
    <t>11.07.2017.</t>
  </si>
  <si>
    <t>ILSTRE, SIA</t>
  </si>
  <si>
    <t>Tērvetes iela 68, Jelgava, LV-3001,       tālr. 63011888, 29122330</t>
  </si>
  <si>
    <t>Medserviss lāzeru tehnoloģijas, SIA</t>
  </si>
  <si>
    <t>Dzirnavu iela 23, Rīga, LV-1010, tālr. 67579208</t>
  </si>
  <si>
    <t>12.07.2017.</t>
  </si>
  <si>
    <t>Madonas novada pašvaldības SIA ''Madonas slimnīca''</t>
  </si>
  <si>
    <t>Rūpniecības iela 38, Madona, Madonas novads, LV-4801, tel.64860586</t>
  </si>
  <si>
    <t xml:space="preserve">Rūjienas novada pašvaldības Sociālās aprūpes centrs "Lode" </t>
  </si>
  <si>
    <t>"Liepkalni", Lode, Lodes pagasts, Rūjienas novads, LV-4248, tālr.64234046, 64234100</t>
  </si>
  <si>
    <t>18.07.2017.</t>
  </si>
  <si>
    <t>Veselības centru apvienība AS  Liepājas medicīnas centrs</t>
  </si>
  <si>
    <t xml:space="preserve">Brīvības iela 95, Liepāja, LV- 3401, tālr.63455311  </t>
  </si>
  <si>
    <t>17.07.2017.</t>
  </si>
  <si>
    <t>"LIORA S.I.'', SIA</t>
  </si>
  <si>
    <t>Integrative Medicine Clinic, SIA</t>
  </si>
  <si>
    <t>Kalnciema iela 27, Rīga, LV-1046, tālr.29437192</t>
  </si>
  <si>
    <t>ZZ ZOBĀRSTNIECĪBA, SIA</t>
  </si>
  <si>
    <t>Brīvības iela 114-18, Rīga, LV-1001, tālr.67275458</t>
  </si>
  <si>
    <t>25.07.2017.</t>
  </si>
  <si>
    <t>Baznīcas laukums 11a, Smiltene, Smiltenes novads, LV-4729, 29293154</t>
  </si>
  <si>
    <t>26.07.2017.</t>
  </si>
  <si>
    <t>"Vizuālā diagnostika"SIA</t>
  </si>
  <si>
    <t>Lakstīgalas iela 13, Sigulda, LV-2150, tālr.29114189</t>
  </si>
  <si>
    <t>01.08.2017.</t>
  </si>
  <si>
    <t>MCRA, SIA</t>
  </si>
  <si>
    <t>Tērbatas iela 30, Rīga, LV-1011, tālr.26556466</t>
  </si>
  <si>
    <t>02.08.2017.</t>
  </si>
  <si>
    <t>Gremošanas slimību centrs "Gastro"</t>
  </si>
  <si>
    <t>Hipokrāta iela 4, Rīga, LV 1079, tālr.67042231</t>
  </si>
  <si>
    <t>08.08.2017.</t>
  </si>
  <si>
    <t>Pulkveža Oskara Kalpaka iela 16, Jelgava, LV 3001, tālr. 26540753</t>
  </si>
  <si>
    <t>10.08.2017.</t>
  </si>
  <si>
    <t>Aspazijas bulvāris 5, Rīga, LV-1050, tālr.29354924</t>
  </si>
  <si>
    <t>Brīvības gatve 410, Rīga, LV-1024, tālr.29434531</t>
  </si>
  <si>
    <t>14.08.2017.</t>
  </si>
  <si>
    <t>Jaunā Bauskas zobārstniecība, SIA</t>
  </si>
  <si>
    <t>Slimnīcas iela 9, Bauska, LV 3901,       tālr. 29477792</t>
  </si>
  <si>
    <t>SIA "Algoritms L" Zobārstniecības kabineti</t>
  </si>
  <si>
    <t xml:space="preserve">Sakņu iela 14 - 1, Liepāja, LV- 3405, tālr. 63443121  
</t>
  </si>
  <si>
    <t xml:space="preserve">Kagdangas pagasts, Aizputes novads, LV- 3457, tālr. 63440362  
</t>
  </si>
  <si>
    <t>23.08.2017.</t>
  </si>
  <si>
    <t>SIA "Diplomatiskā servisa medicīnas centrs"</t>
  </si>
  <si>
    <t>Elizabetes iela 57, Rīga,1001, tālr.67280352</t>
  </si>
  <si>
    <t>28.08.2017.</t>
  </si>
  <si>
    <t>Rauda, Smārdes pagasts, Engures novads, LV 3101, tālr. 63124038</t>
  </si>
  <si>
    <t>SIA "MILUR" sociālās aprūpes un sociālās rehabilitācijas centrs "Auce"</t>
  </si>
  <si>
    <t>Tehnikas iela 12, Auce, Auces novads, tālr. 27070702</t>
  </si>
  <si>
    <t>29.08.2017.</t>
  </si>
  <si>
    <t>Vidus iela 1, Alūksne, Alūksnes novads, LV-4301, tel.29136391</t>
  </si>
  <si>
    <t>30.08.2017.</t>
  </si>
  <si>
    <t>SIA "Dental Practice"</t>
  </si>
  <si>
    <t>Firsa Sadovņikova iela 20, rīga, LV-1003, tālr.29811650</t>
  </si>
  <si>
    <t>01.09.2017.</t>
  </si>
  <si>
    <t>Skolas iela 7, Ikšķile, LV-5052, tālr.29480103</t>
  </si>
  <si>
    <t>04.09.2017.</t>
  </si>
  <si>
    <t>SIA ''Aizkraukles slimnīca"</t>
  </si>
  <si>
    <t>Bērzu iela 5, Aizkraukle, Aizkraukles nov.,  LV-5101, tālr.65133873</t>
  </si>
  <si>
    <t>Daugavpils logopēdiskās internātpamatskolas - attīstības centra veselības punkts</t>
  </si>
  <si>
    <t>Abavas iela 1, Daugavpils,  LV-5401, tālr.65442776</t>
  </si>
  <si>
    <t>05.09.2017.</t>
  </si>
  <si>
    <t>Dakteru iela 14, Smiltene, Smiltenes novads, t.64772745, 29224467</t>
  </si>
  <si>
    <t>03.08.2017.</t>
  </si>
  <si>
    <t>SIA "Rīgas veselības centrs" filiāle ''Ziepniekkalns''</t>
  </si>
  <si>
    <t>Mežsargu iela 4/6, Jūrmala, LV-2008, tālr. 67755140</t>
  </si>
  <si>
    <t>SIA "Gelam"</t>
  </si>
  <si>
    <t>06.09.2017.</t>
  </si>
  <si>
    <t>SIA "Ivetas Janmeres ģimenes ārsta prakse"</t>
  </si>
  <si>
    <t>Duntes iela 15A, Rīga, LV-1005, tālr.; 26983230</t>
  </si>
  <si>
    <t>Kozuļ - Kaža Anna - ārsta prakse zobārstniecībā</t>
  </si>
  <si>
    <t>Raiņa bulvāris 13, Preiļi, Preiļu nov.,     LV-5301, tālr. 29169558.</t>
  </si>
  <si>
    <t>12.09.2017.</t>
  </si>
  <si>
    <t>Stadiona iela 1, Daugavpils,  LV-5401, tālr. 29179829.</t>
  </si>
  <si>
    <t>Kudiņa Irēna - ģimenes ārsta prakse</t>
  </si>
  <si>
    <t>Brīvības iela 169/171, Jēkabpils, LV-5201, tālr.29278813.</t>
  </si>
  <si>
    <t>SIA "Valis"</t>
  </si>
  <si>
    <t>Brīvības iela 167, Rīga, LV-1012, tālr.; 67373273</t>
  </si>
  <si>
    <t>14.09.2017.</t>
  </si>
  <si>
    <t>Lormane Annemarija -  ģimenes ārsta prakse</t>
  </si>
  <si>
    <t>Kadiķu iela 1A, Mērsrags, Mērsraga nov., LV-3284, tālr..63235970</t>
  </si>
  <si>
    <t>19.09.2017.</t>
  </si>
  <si>
    <t>O.Kalpaka iela 12, Lubāna, Lubānas novads, t.29161658</t>
  </si>
  <si>
    <t>Valmieras pilsētas pašvaldības pansionāts "Valmiera"</t>
  </si>
  <si>
    <t>Kauguru iela 3, Valmiera, t.64207466</t>
  </si>
  <si>
    <t>Svirlaukas iela 9, Staļģene, Jaunsvirlaukas pagasts, Jelgavas novads, LV 3031, tālr. 20274308; 26383774</t>
  </si>
  <si>
    <t>"Krastmaļi", Jaunpils, Jaunpils pagasts, Jaunpils novads, LV3145, tālr. 63162436; 29147299</t>
  </si>
  <si>
    <t>JAUNPILS ZOBĀRSTS, SIA</t>
  </si>
  <si>
    <t>26.09.2017.</t>
  </si>
  <si>
    <t>Veselības centrs "Vivendi"</t>
  </si>
  <si>
    <t>Dzirnavu iela 16, Rīga, LV-1010, tālr.20451777</t>
  </si>
  <si>
    <t>04.10.2017.</t>
  </si>
  <si>
    <t>Lemon Baltic, SIA</t>
  </si>
  <si>
    <t>Maskavas iela 243-99, Rīga, tālr.26844225</t>
  </si>
  <si>
    <t>Zibina Benita -  ģimenes ārsta prakse</t>
  </si>
  <si>
    <t>Kadiķu iela 1A, Mērsrags, Mērsraga nov., LV - 3284, tālr. 63235639</t>
  </si>
  <si>
    <t>10.10.2017.</t>
  </si>
  <si>
    <t>Aknīstes psihoneiroloģiskā slimnīca VSIA</t>
  </si>
  <si>
    <t>"Alejas", Kraujas, Gārsenes pagasts, Aknīstes nov., LV - 5218,                   tālr. 29175442</t>
  </si>
  <si>
    <t>Tērvetes pagasts, Tērvetes novads, LV 3730, tālr. 63726161</t>
  </si>
  <si>
    <t>RELAX-K.M., SIA</t>
  </si>
  <si>
    <t>Bērzaunes iela 6A, Rīga, LV-1039, tālr.67032525</t>
  </si>
  <si>
    <t>17.10.2017.</t>
  </si>
  <si>
    <t>Jelgavas zobārstniecība, SIA</t>
  </si>
  <si>
    <t>Mātera iela 42-1A, Jelgava, LV 3001, tālr. 28317799</t>
  </si>
  <si>
    <t>Maceviča Ilona - ārsta prakse zobārstniecībā</t>
  </si>
  <si>
    <t>Alejas iela 21-2, Dagda, Dagdas nov.   LV-5674, tālr. 29185424</t>
  </si>
  <si>
    <t>010001552</t>
  </si>
  <si>
    <t>Auglības klīnika MAMA RĪGA, Sabiedrība ar ierobežotu atbildību</t>
  </si>
  <si>
    <t>Vingrotāju iela 1, Rīga, LV1010</t>
  </si>
  <si>
    <t>Ambulatora iestāde (klīnikas, veselības centri utt.)</t>
  </si>
  <si>
    <t>Viktoria</t>
  </si>
  <si>
    <t>Zaletova</t>
  </si>
  <si>
    <t>66900400</t>
  </si>
  <si>
    <t>info@ivf.lv</t>
  </si>
  <si>
    <t>www.ivf.lv</t>
  </si>
  <si>
    <t>Feldšeru-vecmāšu punkts</t>
  </si>
  <si>
    <t>Ārstniecības iestāde</t>
  </si>
  <si>
    <t>Profils</t>
  </si>
  <si>
    <t>Iesādes vadītāja vārds</t>
  </si>
  <si>
    <t>Iesādes vadītāja uzvārds</t>
  </si>
  <si>
    <t>Filiāles kontaktinfo: telefons</t>
  </si>
  <si>
    <t>ĀI kontaktinformācija: e-pasts</t>
  </si>
  <si>
    <t>ĀI kontaktinformācija: url</t>
  </si>
  <si>
    <t>Drēmane Liene - ģimenes ārsta prakse</t>
  </si>
  <si>
    <t>Ģimenes ārsta prakse</t>
  </si>
  <si>
    <t>019364001</t>
  </si>
  <si>
    <t>RELAX-K.M., Sabiedrība ar ierobežotu atbildību</t>
  </si>
  <si>
    <t>Bērzaunes iela 6A, Rīga, LV1039</t>
  </si>
  <si>
    <t>Zobārstnieciska darbība</t>
  </si>
  <si>
    <t>Normunds</t>
  </si>
  <si>
    <t>Strupulis</t>
  </si>
  <si>
    <t>67032525</t>
  </si>
  <si>
    <t>veselizobi@inbox.lv</t>
  </si>
  <si>
    <t>Laboratorija</t>
  </si>
  <si>
    <t>Daina</t>
  </si>
  <si>
    <t>Igors</t>
  </si>
  <si>
    <t>Bērzu iela 5, Aizkraukle, Aizkraukles novads, LV5101</t>
  </si>
  <si>
    <t>Oļegs</t>
  </si>
  <si>
    <t>620200058</t>
  </si>
  <si>
    <t>VIZUĀLĀ DIAGNOSTIKA, SIA</t>
  </si>
  <si>
    <t>Aizputes iela 22, Kuldīga, Kuldīgas novads, LV3301</t>
  </si>
  <si>
    <t>Evija</t>
  </si>
  <si>
    <t>Mirzojana</t>
  </si>
  <si>
    <t>67898980</t>
  </si>
  <si>
    <t>info@vizualadiagnostika.lv</t>
  </si>
  <si>
    <t>www.vizualadiagnostika.lv</t>
  </si>
  <si>
    <t>010064552</t>
  </si>
  <si>
    <t>Gobas iela 19, Rīga, LV1016</t>
  </si>
  <si>
    <t>Svetlana</t>
  </si>
  <si>
    <t>Juris</t>
  </si>
  <si>
    <t>Edīte</t>
  </si>
  <si>
    <t>Zobārsta prakse</t>
  </si>
  <si>
    <t>Inguna</t>
  </si>
  <si>
    <t>Alla</t>
  </si>
  <si>
    <t>090077219</t>
  </si>
  <si>
    <t>Irina</t>
  </si>
  <si>
    <t>Slimnīca</t>
  </si>
  <si>
    <t>540200010</t>
  </si>
  <si>
    <t>Iveta</t>
  </si>
  <si>
    <t>Vadims</t>
  </si>
  <si>
    <t>010064120</t>
  </si>
  <si>
    <t>Veselības centru apvienība, AS</t>
  </si>
  <si>
    <t>Andreja Saharova iela 16, Rīga, LV1021</t>
  </si>
  <si>
    <t>Stella</t>
  </si>
  <si>
    <t>Lapiņa</t>
  </si>
  <si>
    <t>67136974</t>
  </si>
  <si>
    <t>info@vca.lv</t>
  </si>
  <si>
    <t>www.vca.lv</t>
  </si>
  <si>
    <t>010064303</t>
  </si>
  <si>
    <t>Zigurds</t>
  </si>
  <si>
    <t>Lasovskis</t>
  </si>
  <si>
    <t>010000162</t>
  </si>
  <si>
    <t>Sandra</t>
  </si>
  <si>
    <t>Ventspils poliklīnika, Pašvaldības SIA</t>
  </si>
  <si>
    <t>Dace</t>
  </si>
  <si>
    <t>801000009</t>
  </si>
  <si>
    <t>Baznīcas iela 31, Rīga, LV1010</t>
  </si>
  <si>
    <t>Inese</t>
  </si>
  <si>
    <t>130024102</t>
  </si>
  <si>
    <t>Aknīstes veselības un sociālās aprūpes centrs, Sabiedrība ar ierobežotu atbildību</t>
  </si>
  <si>
    <t>560800001</t>
  </si>
  <si>
    <t>Skolas iela 9, Aknīste, Aknīstes novads, LV5208</t>
  </si>
  <si>
    <t>Ivars</t>
  </si>
  <si>
    <t>Eiduks</t>
  </si>
  <si>
    <t>65237797</t>
  </si>
  <si>
    <t>avsac@apollo.lv</t>
  </si>
  <si>
    <t>VALIS Zobārstniecība, Sabiedrība ar ierobežotu atbildību</t>
  </si>
  <si>
    <t>010001542</t>
  </si>
  <si>
    <t>Valdeķu iela 25, Rīga, LV1004</t>
  </si>
  <si>
    <t>Doļinska</t>
  </si>
  <si>
    <t>76623084</t>
  </si>
  <si>
    <t>valis167@inbox.lv</t>
  </si>
  <si>
    <t>801200002</t>
  </si>
  <si>
    <t>Ināra</t>
  </si>
  <si>
    <t>DOO, SIA</t>
  </si>
  <si>
    <t>560200004</t>
  </si>
  <si>
    <t>Eiduks Ivars - ģimenes ārsta prakse</t>
  </si>
  <si>
    <t>130000024</t>
  </si>
  <si>
    <t>Ārsta speciālista prakse</t>
  </si>
  <si>
    <t>130024101</t>
  </si>
  <si>
    <t>DUBULTU POLIKLĪNIKA, Sabiedrība ar ierobežotu atbildību</t>
  </si>
  <si>
    <t>Slokas iela 26, Jūrmala, LV2015</t>
  </si>
  <si>
    <t>Kristaps</t>
  </si>
  <si>
    <t>Bērziņš</t>
  </si>
  <si>
    <t>67760077</t>
  </si>
  <si>
    <t>info@dubultupoliklinika.lv</t>
  </si>
  <si>
    <t>dubultupoliklinika.lv</t>
  </si>
  <si>
    <t>Jenča Maija - ārsta prakse zobārstniecībā</t>
  </si>
  <si>
    <t>090064503</t>
  </si>
  <si>
    <t>SALVUS A, zobārstniecības privātprakse, SIA</t>
  </si>
  <si>
    <t>880200016</t>
  </si>
  <si>
    <t>TALSU VESELĪBAS CENTRS, SIA</t>
  </si>
  <si>
    <t>Voldemāra Ruģēna iela 4, Talsi, Talsu novads, LV3201</t>
  </si>
  <si>
    <t>Ingrīda</t>
  </si>
  <si>
    <t>Savicka</t>
  </si>
  <si>
    <t>63223365</t>
  </si>
  <si>
    <t>talsuvc@inbox.lv</t>
  </si>
  <si>
    <t>010000043</t>
  </si>
  <si>
    <t>Valsts sociālās aprūpes centra "Rīga" veselības punkts</t>
  </si>
  <si>
    <t>Pāles iela 12, Rīga, LV1024</t>
  </si>
  <si>
    <t>Sociālās aprūpes iestādes</t>
  </si>
  <si>
    <t>Paudere</t>
  </si>
  <si>
    <t>67522801</t>
  </si>
  <si>
    <t>info@vsacriga.gov.lv</t>
  </si>
  <si>
    <t>www.vsacriga.gov.lv</t>
  </si>
  <si>
    <t>Jūlija</t>
  </si>
  <si>
    <t>Lielupes iela 5, Staļģene, Jaunsvirlaukas pagasts, Jelgavas novads, LV3031</t>
  </si>
  <si>
    <t>Inga</t>
  </si>
  <si>
    <t>Zane</t>
  </si>
  <si>
    <t>Ģirts</t>
  </si>
  <si>
    <t>090000054</t>
  </si>
  <si>
    <t>Jānis</t>
  </si>
  <si>
    <t>050055251</t>
  </si>
  <si>
    <t>Medicīnas daļa, DAUGAVGRĪVAS CIETUMS, LR TIESLIETU MINISTRIJAS IESLODZĪJUMA VIETU PĀRVALDE</t>
  </si>
  <si>
    <t>Valērijs</t>
  </si>
  <si>
    <t>Ludmila</t>
  </si>
  <si>
    <t>Ineta</t>
  </si>
  <si>
    <t>Sievietes veselības centrs, SIA</t>
  </si>
  <si>
    <t>Andris</t>
  </si>
  <si>
    <t>Dambja iela 10, Jelgava, LV3001</t>
  </si>
  <si>
    <t>Aivars</t>
  </si>
  <si>
    <t>Bērziņa</t>
  </si>
  <si>
    <t>Dmitrijs</t>
  </si>
  <si>
    <t>Liepiņa</t>
  </si>
  <si>
    <t>NADEŽDAS OŠČENKOVAS ĢIMENES ĀRSTES PRAKSE, Limbažu rajona Oščenkovas individuālais uzņēmums</t>
  </si>
  <si>
    <t>010001567</t>
  </si>
  <si>
    <t>NOKRA, SIA</t>
  </si>
  <si>
    <t>010000977</t>
  </si>
  <si>
    <t>Neatliekamās medicīniskās palīdzības dienests</t>
  </si>
  <si>
    <t>Laktas iela 8, Rīga, LV1013</t>
  </si>
  <si>
    <t>Neatliekamās medicīniskās palīdzības iestāde</t>
  </si>
  <si>
    <t>Sarmīte</t>
  </si>
  <si>
    <t>Villere</t>
  </si>
  <si>
    <t>67337000</t>
  </si>
  <si>
    <t>nmpd@nmpd.gov.lv</t>
  </si>
  <si>
    <t>www.nmpd.gov.lv</t>
  </si>
  <si>
    <t>Aigars</t>
  </si>
  <si>
    <t>Natālija</t>
  </si>
  <si>
    <t>740200083</t>
  </si>
  <si>
    <t>Aija</t>
  </si>
  <si>
    <t>801200001</t>
  </si>
  <si>
    <t>Iecavas veselības centrs, Pašvaldības aģentūra</t>
  </si>
  <si>
    <t>130000054</t>
  </si>
  <si>
    <t>Čiekurkalna 1. līnija 1 Korp. 1, Rīga, LV1006</t>
  </si>
  <si>
    <t>Dina</t>
  </si>
  <si>
    <t>Vjačeslavs</t>
  </si>
  <si>
    <t>Gita</t>
  </si>
  <si>
    <t>ANROJA, SIA</t>
  </si>
  <si>
    <t>980200012</t>
  </si>
  <si>
    <t>"Mežrūpnieki", Ugāle, Ugāles pagasts, Ventspils novads, LV3615</t>
  </si>
  <si>
    <t>Anete</t>
  </si>
  <si>
    <t>Paškova</t>
  </si>
  <si>
    <t>22831000</t>
  </si>
  <si>
    <t>Kuršu iela 18, Liepāja, LV3401</t>
  </si>
  <si>
    <t>804462601</t>
  </si>
  <si>
    <t>Ādažu privātslimnīca, SIA</t>
  </si>
  <si>
    <t>Sproģe</t>
  </si>
  <si>
    <t>INSAITS A, Sabiedrība ar ierobežotu atbildību</t>
  </si>
  <si>
    <t>Firsa Sadovņikova iela 20, Rīga, LV1019</t>
  </si>
  <si>
    <t>Valentīna</t>
  </si>
  <si>
    <t>Brīvības gatve 410, Rīga, LV1024</t>
  </si>
  <si>
    <t>Aleksandrs</t>
  </si>
  <si>
    <t>Raudas iela 8, Tukums, Tukuma novads, LV3101</t>
  </si>
  <si>
    <t>090000076</t>
  </si>
  <si>
    <t>Nataļja</t>
  </si>
  <si>
    <t>Ilona</t>
  </si>
  <si>
    <t>Kristapsonu zobārstniecība, Sabiedrība ar ierobežotu atbildību</t>
  </si>
  <si>
    <t>Tatjana</t>
  </si>
  <si>
    <t>010064114</t>
  </si>
  <si>
    <t>VESELĪBAS CENTRS 4, Sabiedrība ar ierobežotu atbildību</t>
  </si>
  <si>
    <t>Krišjāņa Barona iela 117, Rīga, LV1012</t>
  </si>
  <si>
    <t>Māris</t>
  </si>
  <si>
    <t>Rēvalds</t>
  </si>
  <si>
    <t>67847100</t>
  </si>
  <si>
    <t>vc4@vc4.lv</t>
  </si>
  <si>
    <t>www.vc4.lv</t>
  </si>
  <si>
    <t>010000159</t>
  </si>
  <si>
    <t>Klīnika Piramīda, SIA</t>
  </si>
  <si>
    <t>Kalnciema iela 27 - 1, Rīga, LV1046</t>
  </si>
  <si>
    <t>Māra</t>
  </si>
  <si>
    <t>Zumente</t>
  </si>
  <si>
    <t>29124727</t>
  </si>
  <si>
    <t>info@piramida.lv</t>
  </si>
  <si>
    <t>www.piramida.lv</t>
  </si>
  <si>
    <t>130020301</t>
  </si>
  <si>
    <t>Daces Lores zobārstniecības prakse, Sabiedrība ar ierobežotu atbildību</t>
  </si>
  <si>
    <t>804435102</t>
  </si>
  <si>
    <t>Ivanova</t>
  </si>
  <si>
    <t>Jeļena</t>
  </si>
  <si>
    <t>Firsa Sadovņikova iela 20, Rīga, LV1003</t>
  </si>
  <si>
    <t>Grebenščikova iela 1, Rīga, LV1003</t>
  </si>
  <si>
    <t>Margarita</t>
  </si>
  <si>
    <t>Sīricas ārsta prakse, Sabiedrība ar ierobežotu atbildību</t>
  </si>
  <si>
    <t>Ilze</t>
  </si>
  <si>
    <t>Siliņa</t>
  </si>
  <si>
    <t>Anita</t>
  </si>
  <si>
    <t>Sorokina Jeļena - ārsta prakse neiroloģijā, narkoloģijā un psihiatrijā</t>
  </si>
  <si>
    <t>63401988</t>
  </si>
  <si>
    <t>806000006</t>
  </si>
  <si>
    <t>CILVĒKS, Sabiedrība ar ierobežotu atbildību</t>
  </si>
  <si>
    <t>Miglas iela 50, Bukulti, Garkalnes novads, LV1024</t>
  </si>
  <si>
    <t>Lavrinovičs</t>
  </si>
  <si>
    <t>20008803</t>
  </si>
  <si>
    <t>birojs@cilveks.lv</t>
  </si>
  <si>
    <t>www.cilveks.lv</t>
  </si>
  <si>
    <t>800600008</t>
  </si>
  <si>
    <t>Morisona iela 4, Baldone, Baldones novads, LV2125</t>
  </si>
  <si>
    <t>Lāce</t>
  </si>
  <si>
    <t>67932120</t>
  </si>
  <si>
    <t>inese.laace@apollo.lv</t>
  </si>
  <si>
    <t>Irēna</t>
  </si>
  <si>
    <t>Romualds</t>
  </si>
  <si>
    <t>Alūksnes slimnīca, Sabiedrība ar ierobežotu atbildību</t>
  </si>
  <si>
    <t>Maruta</t>
  </si>
  <si>
    <t>019364007</t>
  </si>
  <si>
    <t>VALTERA PROTĒŽU LABORATORIJA, Sabiedrība ar ierobežotu atbildību</t>
  </si>
  <si>
    <t>Lēdurgas iela 16, Rīga, LV1034</t>
  </si>
  <si>
    <t>Arta</t>
  </si>
  <si>
    <t>Valtere</t>
  </si>
  <si>
    <t>67394563</t>
  </si>
  <si>
    <t>vpl@vpl.lv</t>
  </si>
  <si>
    <t>050024301</t>
  </si>
  <si>
    <t>Viktorija</t>
  </si>
  <si>
    <t>801600009</t>
  </si>
  <si>
    <t>Ābola</t>
  </si>
  <si>
    <t>Medicīnas daļa, LIEPĀJAS CIETUMS, LR TIESLIETU MINISTRIJAS IESLODZĪJUMA VIETU PĀRVALDE</t>
  </si>
  <si>
    <t>VA DENTA, SIA</t>
  </si>
  <si>
    <t>961600016</t>
  </si>
  <si>
    <t>Elīna</t>
  </si>
  <si>
    <t>010000357</t>
  </si>
  <si>
    <t>Aleksandra Čaka iela 145, Rīga, LV1012</t>
  </si>
  <si>
    <t>Gailīte</t>
  </si>
  <si>
    <t>29181415</t>
  </si>
  <si>
    <t>inesegailite@inbox.lv</t>
  </si>
  <si>
    <t>801600003</t>
  </si>
  <si>
    <t>Valdis</t>
  </si>
  <si>
    <t>420200053</t>
  </si>
  <si>
    <t>ĢIMENES ZOBĀRSTNIECĪBA, SIA</t>
  </si>
  <si>
    <t>Valmieras iela 9, Cēsis, Cēsu novads, LV4101</t>
  </si>
  <si>
    <t>Terēze</t>
  </si>
  <si>
    <t>Bērzupe</t>
  </si>
  <si>
    <t>64124160</t>
  </si>
  <si>
    <t>birojs@gimeneszobarstnieciba.lv</t>
  </si>
  <si>
    <t>www.gimeneszobarstnieciba.lv</t>
  </si>
  <si>
    <t>Linezera iela 6, Rīga, LV1006</t>
  </si>
  <si>
    <t>Armands</t>
  </si>
  <si>
    <t>ESTĒTIKS, SIA</t>
  </si>
  <si>
    <t>010065212</t>
  </si>
  <si>
    <t>KLĪNIKA EGV, Sabiedrība ar ierobežotu atbildību</t>
  </si>
  <si>
    <t>Lāčplēša iela 38, Rīga, LV1011</t>
  </si>
  <si>
    <t>67278183</t>
  </si>
  <si>
    <t>info@egv.lv</t>
  </si>
  <si>
    <t>www.egv.lv</t>
  </si>
  <si>
    <t>010000033</t>
  </si>
  <si>
    <t>DETOX, Sabiedrība ar ierobežotu atbildību</t>
  </si>
  <si>
    <t>Puškina iela 18, Rīga, LV1050</t>
  </si>
  <si>
    <t>Mihails</t>
  </si>
  <si>
    <t>Arons</t>
  </si>
  <si>
    <t>67223950</t>
  </si>
  <si>
    <t>siadetox@inbox.lv</t>
  </si>
  <si>
    <t>www.detox.lv</t>
  </si>
  <si>
    <t>Valda</t>
  </si>
  <si>
    <t>Latgales medicīnas centrs, Sabiedrība ar ierobežotu atbildību</t>
  </si>
  <si>
    <t>019164053</t>
  </si>
  <si>
    <t>DR. SOLOMATINA ACU REHABILITĀCIJAS UN REDZES KOREKCIJAS CENTRS, Sabiedrība ar ierobežotu atbildību</t>
  </si>
  <si>
    <t>Elizabetes iela 75, Rīga, LV1050</t>
  </si>
  <si>
    <t>Solomatins</t>
  </si>
  <si>
    <t>67217317</t>
  </si>
  <si>
    <t>acucentrs@acucentrs.lv</t>
  </si>
  <si>
    <t>www.acucentrs.lv</t>
  </si>
  <si>
    <t>Mirdza</t>
  </si>
  <si>
    <t>Medicīnas daļa, BRASAS CIETUMS, LR TIESLIETU MINISTRIJAS IESLODZĪJUMA VIETU PĀRVALDE</t>
  </si>
  <si>
    <t>Medicīnas daļa, RĪGAS CENTRĀLCIETUMS, LR TIESLIETU MINISTRIJAS IESLODZĪJUMA VIETU PĀRVALDE</t>
  </si>
  <si>
    <t>010054151</t>
  </si>
  <si>
    <t>Mazā Matīsa iela 3, Rīga, LV1009</t>
  </si>
  <si>
    <t>Boriss</t>
  </si>
  <si>
    <t>67270138</t>
  </si>
  <si>
    <t>rigas.centralcietums@ievp.gov.lv</t>
  </si>
  <si>
    <t>DENTESS, Sabiedrība ar ierobežotu atbildību</t>
  </si>
  <si>
    <t>406400001</t>
  </si>
  <si>
    <t>Rīgas iela 25 - 1N, Iecavas novads, LV3913</t>
  </si>
  <si>
    <t>Baiba</t>
  </si>
  <si>
    <t>Rudzīte</t>
  </si>
  <si>
    <t>63942070</t>
  </si>
  <si>
    <t>dentess@inbox.lv</t>
  </si>
  <si>
    <t>VALSTS SOCIĀLĀS APRŪPES CENTRA "LATGALE" veselības punkts</t>
  </si>
  <si>
    <t>"Lielmēmele 1", Lielmēmele, Mazzalves pagasts, Neretas novads, LV5133</t>
  </si>
  <si>
    <t>Olga</t>
  </si>
  <si>
    <t>Jalovčuka</t>
  </si>
  <si>
    <t>65175244</t>
  </si>
  <si>
    <t>latgale@vsaclatgale.gov.lv</t>
  </si>
  <si>
    <t>www.vsaclatgale.gov.lv</t>
  </si>
  <si>
    <t>Valsts sociālās aprūpes centra “Kurzeme” veselības punkts</t>
  </si>
  <si>
    <t>641000023</t>
  </si>
  <si>
    <t>"Iļģi", Grobiņas pagasts, Grobiņas novads, LV3430</t>
  </si>
  <si>
    <t>Babajana</t>
  </si>
  <si>
    <t>63491118</t>
  </si>
  <si>
    <t>kurzeme@vsackurzeme.gov.lv</t>
  </si>
  <si>
    <t>VALSTS SOCIĀLĀS APRŪPES CENTRA "ZEMGALE" veselības punkts</t>
  </si>
  <si>
    <t>Kalnciema ceļš 109, Jelgava, LV3002</t>
  </si>
  <si>
    <t>Gaismonis</t>
  </si>
  <si>
    <t>Žilinskis</t>
  </si>
  <si>
    <t>63049206</t>
  </si>
  <si>
    <t>jelgava@vsaczemgale.gov.lv</t>
  </si>
  <si>
    <t>Dialīzes centrs, Sabiedrība ar ierobežotu atbildību</t>
  </si>
  <si>
    <t>090000019</t>
  </si>
  <si>
    <t>Zemgales prospekts 15, Jelgava, LV3001</t>
  </si>
  <si>
    <t>Gailītis</t>
  </si>
  <si>
    <t>29552745</t>
  </si>
  <si>
    <t>dializescentrs@inbox.lv</t>
  </si>
  <si>
    <t>885100002</t>
  </si>
  <si>
    <t>Dundagas veselības centrs, SIA</t>
  </si>
  <si>
    <t>Pils iela 6, Dundaga, Dundagas pagasts, Dundagas novads, LV3270</t>
  </si>
  <si>
    <t>Agita</t>
  </si>
  <si>
    <t>Vagenmeistere</t>
  </si>
  <si>
    <t>63232303</t>
  </si>
  <si>
    <t>vspc@dundaga.lv</t>
  </si>
  <si>
    <t>ORIENTS, Sabiedrība ar ierobežotu atbildību Rīgā</t>
  </si>
  <si>
    <t>Ruses iela 5 - 59, Rīga, LV1029</t>
  </si>
  <si>
    <t>Ciganovs</t>
  </si>
  <si>
    <t>29151221</t>
  </si>
  <si>
    <t>tsiganovm@inbox.lv</t>
  </si>
  <si>
    <t>www.kontaktpersonas.lv/orient/kontakti.html</t>
  </si>
  <si>
    <t>Ilvas Koškinas privātprakse, Sabiedrība ar ierobežotu atbildību</t>
  </si>
  <si>
    <t>090000042</t>
  </si>
  <si>
    <t>Māras iela 1 - 40, Jelgava, LV3001</t>
  </si>
  <si>
    <t>Ilva</t>
  </si>
  <si>
    <t>Koškina</t>
  </si>
  <si>
    <t>26482376</t>
  </si>
  <si>
    <t>ilva.koskina@dr.lv</t>
  </si>
  <si>
    <t>X-Dental, Sabiedrība ar ierobežotu atbildību</t>
  </si>
  <si>
    <t>010000602</t>
  </si>
  <si>
    <t>Hospitāļu iela 23 - 201, Rīga, LV1013</t>
  </si>
  <si>
    <t>Sevastjanova</t>
  </si>
  <si>
    <t>67288394</t>
  </si>
  <si>
    <t>xdental@balticom.lv</t>
  </si>
  <si>
    <t>MEDASKO, Sabiedrība ar ierobežotu atbildību</t>
  </si>
  <si>
    <t>010064501</t>
  </si>
  <si>
    <t>Brīvības gatve 221, Rīga, LV1039</t>
  </si>
  <si>
    <t>67552431</t>
  </si>
  <si>
    <t>medasko@apollo.lv</t>
  </si>
  <si>
    <t>www.medasko.lv</t>
  </si>
  <si>
    <t>010001607</t>
  </si>
  <si>
    <t>AdamEye, SIA</t>
  </si>
  <si>
    <t>Brīvības gatve 410, Rīga, LV1025</t>
  </si>
  <si>
    <t>Zundāne</t>
  </si>
  <si>
    <t>28649168</t>
  </si>
  <si>
    <t>info@eyes.center</t>
  </si>
  <si>
    <t>www.eyes.center</t>
  </si>
  <si>
    <t>ADENTA, Sabiedrība ar ierobežotu atbildību</t>
  </si>
  <si>
    <t>010000843</t>
  </si>
  <si>
    <t>Ganību dambis 4, Rīga, LV1045</t>
  </si>
  <si>
    <t>Viktors</t>
  </si>
  <si>
    <t>Avkštols</t>
  </si>
  <si>
    <t>67339300</t>
  </si>
  <si>
    <t>adenta@adenta.lv</t>
  </si>
  <si>
    <t>www.adenta.lv</t>
  </si>
  <si>
    <t>ELECTA, Sabiedrība ar ierobežotu atbildību</t>
  </si>
  <si>
    <t>010000404</t>
  </si>
  <si>
    <t>Krišjāņa Valdemāra iela 106/108 - 182, Rīga, LV1013</t>
  </si>
  <si>
    <t>Saleniece</t>
  </si>
  <si>
    <t>29191576</t>
  </si>
  <si>
    <t>info@electa.lv</t>
  </si>
  <si>
    <t>www.electa.lv</t>
  </si>
  <si>
    <t>SINADENTS, Sabiedrība ar ierobežotu atbildību</t>
  </si>
  <si>
    <t>460800005</t>
  </si>
  <si>
    <t>Tehnikas iela 12, Auce, Auces novads, LV3708</t>
  </si>
  <si>
    <t>Silvija</t>
  </si>
  <si>
    <t>Nāburga</t>
  </si>
  <si>
    <t>63745032</t>
  </si>
  <si>
    <t>Doktors Millers Medent, Sabiedrība ar ierobežotu atbildību</t>
  </si>
  <si>
    <t>010064522</t>
  </si>
  <si>
    <t>Lāčplēša iela 62/66 - 44, Rīga, LV1011</t>
  </si>
  <si>
    <t>Jeļisejenko</t>
  </si>
  <si>
    <t>67243024</t>
  </si>
  <si>
    <t xml:space="preserve">millers@millers.lv </t>
  </si>
  <si>
    <t>www.millers.lv</t>
  </si>
  <si>
    <t>VECATES PAGASTA MEDPUNKTS, Burtnieku novada pašvaldība</t>
  </si>
  <si>
    <t>967100002</t>
  </si>
  <si>
    <t>"Pagastnams", Vecate, Vecates pagasts, Burtnieku novads, LV4211</t>
  </si>
  <si>
    <t>Škoba</t>
  </si>
  <si>
    <t>64230687</t>
  </si>
  <si>
    <t>pukate@inbox.lv</t>
  </si>
  <si>
    <t>468900006</t>
  </si>
  <si>
    <t>"Lāči" - 1, Kroņauce, Tērvetes pagasts, Tērvetes novads, LV3730</t>
  </si>
  <si>
    <t>Jukna</t>
  </si>
  <si>
    <t>29134004</t>
  </si>
  <si>
    <t>marutajukna@inbox.lv</t>
  </si>
  <si>
    <t>BĒRNU PSIHONEIROLOĢISKĀ SLIMNĪCA "AINAŽI", Valsts sabiedrība ar ierobežotu atbildību</t>
  </si>
  <si>
    <t>661400011</t>
  </si>
  <si>
    <t>Valdemāra iela 46, Ainaži, Salacgrīvas novads, LV4035</t>
  </si>
  <si>
    <t>Balode</t>
  </si>
  <si>
    <t>64043338</t>
  </si>
  <si>
    <t>ilonabalode@inbox.lv</t>
  </si>
  <si>
    <t>www.ainazuslimnica.lv</t>
  </si>
  <si>
    <t>270077412</t>
  </si>
  <si>
    <t>Purēns Alvils - ārsta prakse ginekoloģijā, dzemdniecībā</t>
  </si>
  <si>
    <t>Lielais prospekts 54 - 10, Ventspils, LV3601</t>
  </si>
  <si>
    <t>Alvils</t>
  </si>
  <si>
    <t>Purēns</t>
  </si>
  <si>
    <t>26456665</t>
  </si>
  <si>
    <t>alvils.purens@apollo.lv</t>
  </si>
  <si>
    <t>010065217</t>
  </si>
  <si>
    <t>NTL, SIA</t>
  </si>
  <si>
    <t>Elizabetes iela 31, Rīga, LV1010</t>
  </si>
  <si>
    <t>Azarovs</t>
  </si>
  <si>
    <t>67338115</t>
  </si>
  <si>
    <t>info@elizabete.lv</t>
  </si>
  <si>
    <t>www.elizabete.lv</t>
  </si>
  <si>
    <t>Sporta medicīna 1, Sabiedrība ar ierobežotu atbildību</t>
  </si>
  <si>
    <t>019664001</t>
  </si>
  <si>
    <t>Brīvības iela 155, Rīga, LV1012</t>
  </si>
  <si>
    <t>Jana</t>
  </si>
  <si>
    <t>67557983</t>
  </si>
  <si>
    <t>sportmed@latnet.lv</t>
  </si>
  <si>
    <t>Polleks, Sabiedrība ar ierobežotu atbildību</t>
  </si>
  <si>
    <t>460200037</t>
  </si>
  <si>
    <t>Brīvības iela 7, Dobele, Dobeles novads, LV3701</t>
  </si>
  <si>
    <t>Mhitarjans</t>
  </si>
  <si>
    <t>63723214</t>
  </si>
  <si>
    <t>090000018</t>
  </si>
  <si>
    <t>Ozoliņa Signe - ārsta prakse oftalmoloģijā</t>
  </si>
  <si>
    <t>Pulkveža Oskara Kalpaka iela 16, Jelgava, LV3001</t>
  </si>
  <si>
    <t>Signe</t>
  </si>
  <si>
    <t>Ozoliņa</t>
  </si>
  <si>
    <t>26540753</t>
  </si>
  <si>
    <t>Sanatorija "Jantarnij Bereg", Krievijas Federācijas Prezidenta lietu pārvaldes Federālās budžeta valsts iestādes "Atveseļošanas kompleksa "BOR"" filiāle</t>
  </si>
  <si>
    <t>130084002</t>
  </si>
  <si>
    <t>Zvīņu iela 2, Jūrmala, LV2016</t>
  </si>
  <si>
    <t>Victor</t>
  </si>
  <si>
    <t>Danilokh</t>
  </si>
  <si>
    <t>67735950</t>
  </si>
  <si>
    <t xml:space="preserve">sekret@sanatorij.lv </t>
  </si>
  <si>
    <t>www.sanatorij.lv</t>
  </si>
  <si>
    <t>Daugavpils bērnu veselības centrs, Sabiedrība ar ierobežotu atbildību</t>
  </si>
  <si>
    <t>050022601</t>
  </si>
  <si>
    <t>18. Novembra iela 19, Daugavpils, LV5401</t>
  </si>
  <si>
    <t>Kokina</t>
  </si>
  <si>
    <t>65422052</t>
  </si>
  <si>
    <t>dbvc@inbox.lv</t>
  </si>
  <si>
    <t>www.dbvc.lv</t>
  </si>
  <si>
    <t>250000095</t>
  </si>
  <si>
    <t>Bastiona iela 24, Valmiera, LV4201</t>
  </si>
  <si>
    <t>Ventis</t>
  </si>
  <si>
    <t>Beķeris</t>
  </si>
  <si>
    <t>64222247</t>
  </si>
  <si>
    <t>ventis.bekeris@drbekeris.lv</t>
  </si>
  <si>
    <t>www.drbekeris.lv</t>
  </si>
  <si>
    <t>Veselības un sociālo pakalpojumu centrs "Dagda", Dagdas novada pašvaldības iestāde</t>
  </si>
  <si>
    <t>601000001</t>
  </si>
  <si>
    <t>Brīvības iela 29, Dagda, Dagdas novads, LV5674</t>
  </si>
  <si>
    <t>Badūns</t>
  </si>
  <si>
    <t>65653184</t>
  </si>
  <si>
    <t>veseliba@dagda.lv</t>
  </si>
  <si>
    <t>www.dagdasvspc.lv</t>
  </si>
  <si>
    <t>Jelgavas novada Sociālās aprūpes un rehabilitācijas centrs "Kalnciems", JELGAVAS NOVADA PAŠVALDĪBA</t>
  </si>
  <si>
    <t>540200026</t>
  </si>
  <si>
    <t>Lielupes iela 27, Kalnciems, Kalnciema pagasts, Jelgavas novads, LV3016</t>
  </si>
  <si>
    <t>Ivita</t>
  </si>
  <si>
    <t>Jansone</t>
  </si>
  <si>
    <t>25610049</t>
  </si>
  <si>
    <t>sarc.kalnciems@jelgavasnovads.lv</t>
  </si>
  <si>
    <t>010064531</t>
  </si>
  <si>
    <t>I.D., Sabiedrība ar ierobežotu atbildību</t>
  </si>
  <si>
    <t>Brīvības gatve 430, Rīga, LV1024</t>
  </si>
  <si>
    <t>Dombrovskis</t>
  </si>
  <si>
    <t>67540123</t>
  </si>
  <si>
    <t>info@iddental.lv</t>
  </si>
  <si>
    <t>www.iddental.lv</t>
  </si>
  <si>
    <t>327100005</t>
  </si>
  <si>
    <t>010001535</t>
  </si>
  <si>
    <t>Rīgas veselības centrs, SIA</t>
  </si>
  <si>
    <t>Valdeķu iela 57, Rīga, LV1058</t>
  </si>
  <si>
    <t>Zīriņa</t>
  </si>
  <si>
    <t>66103370</t>
  </si>
  <si>
    <t>rvc@rigasveseliba.lv</t>
  </si>
  <si>
    <t>www.rigasveseliba.lv</t>
  </si>
  <si>
    <t>090054501</t>
  </si>
  <si>
    <t>019577417</t>
  </si>
  <si>
    <t>010000234</t>
  </si>
  <si>
    <t>Rīgas Austrumu klīniskā universitātes slimnīca, Sabiedrība ar ierobežotu atbildību</t>
  </si>
  <si>
    <t>Hipokrāta iela 2, Rīga, LV1079</t>
  </si>
  <si>
    <t>Kaspars</t>
  </si>
  <si>
    <t>Plūme</t>
  </si>
  <si>
    <t>67042400</t>
  </si>
  <si>
    <t>aslimnica@aslimnica.lv</t>
  </si>
  <si>
    <t>www.aslimnica.lv</t>
  </si>
  <si>
    <t>Dzelzceļa veselības centrs, Sabiedrība ar ierobežotu atbildību</t>
  </si>
  <si>
    <t>010054114</t>
  </si>
  <si>
    <t>DZELZCEĻA VESELĪBAS CENTRS, Sabiedrība ar ierobežotu atbildību</t>
  </si>
  <si>
    <t>Gogoļa iela 3, Rīga, LV1050</t>
  </si>
  <si>
    <t>Mārtiņš</t>
  </si>
  <si>
    <t>Siliņš</t>
  </si>
  <si>
    <t>67234202</t>
  </si>
  <si>
    <t>dzvcadmin@dzvc.lv</t>
  </si>
  <si>
    <t>I.D. Sabiedrība ar ierobežotu atbildību</t>
  </si>
  <si>
    <t>Ginekologu prakse, Sabiedrība ar ierobežotu atbildību</t>
  </si>
  <si>
    <t>900200047</t>
  </si>
  <si>
    <t>Santa</t>
  </si>
  <si>
    <t>Kurme</t>
  </si>
  <si>
    <t>63181822</t>
  </si>
  <si>
    <t>santa.kurme@infonet.lv</t>
  </si>
  <si>
    <t>Lāzerklīnika, Sabiedrība ar ierobežotu atbildību</t>
  </si>
  <si>
    <t>019166204</t>
  </si>
  <si>
    <t>Raiņa bulvāris 17 - 4, Rīga, LV1050</t>
  </si>
  <si>
    <t>Stepanova</t>
  </si>
  <si>
    <t>67226855</t>
  </si>
  <si>
    <t>lazerklinika@kolonna.com</t>
  </si>
  <si>
    <t>www.lazerklinika.lv</t>
  </si>
  <si>
    <t>010001487</t>
  </si>
  <si>
    <t>Marijas iela 23 - 10, Rīga, LV1011</t>
  </si>
  <si>
    <t>Makļecova</t>
  </si>
  <si>
    <t>67205503</t>
  </si>
  <si>
    <t>prodental@inbox.lv</t>
  </si>
  <si>
    <t>www.dentallate.lv</t>
  </si>
  <si>
    <t>010001623</t>
  </si>
  <si>
    <t>Gardenes iela 13, Rīga, LV1002</t>
  </si>
  <si>
    <t>Vitālijs</t>
  </si>
  <si>
    <t>Skrīvelis</t>
  </si>
  <si>
    <t>67806350</t>
  </si>
  <si>
    <t>info@rnmc.lv</t>
  </si>
  <si>
    <t>www.pet-ct.lv</t>
  </si>
  <si>
    <t>Nukleārās medicīnas centrs, Sabiedrība ar ierobežotu atbildību</t>
  </si>
  <si>
    <t>010001624</t>
  </si>
  <si>
    <t>www.rnmc.lv</t>
  </si>
  <si>
    <t>Latvijas plastiskās, rekonstruktīvās un mikroķirurģijas centrs, Sabiedrība ar ierobežotu atbildību</t>
  </si>
  <si>
    <t>019466204</t>
  </si>
  <si>
    <t>Hipokrāta iela 2, Rīga, LV1038</t>
  </si>
  <si>
    <t>Krustiņš</t>
  </si>
  <si>
    <t>67042642</t>
  </si>
  <si>
    <t>centrs@mcl.lv</t>
  </si>
  <si>
    <t>www.plastic-surgery.lv</t>
  </si>
  <si>
    <t>Sana EL, SIA</t>
  </si>
  <si>
    <t>010001186</t>
  </si>
  <si>
    <t>Anniņmuižas bulvāris 30, Rīga, LV1067</t>
  </si>
  <si>
    <t>Gasilovska</t>
  </si>
  <si>
    <t>67869488</t>
  </si>
  <si>
    <t>sana-el@inbox.lv</t>
  </si>
  <si>
    <t>Senior Baltic, Sabiedrība ar ierobežotu atbildību veselības punkts</t>
  </si>
  <si>
    <t>010001469</t>
  </si>
  <si>
    <t>Jaunpils iela 20, Rīga, LV1002</t>
  </si>
  <si>
    <t>Grīnberga</t>
  </si>
  <si>
    <t>67791634</t>
  </si>
  <si>
    <t>info@seniorbaltic.lv</t>
  </si>
  <si>
    <t>www.seniorbaltic.lv</t>
  </si>
  <si>
    <t>PERLADENTS, Sabiedrība ar ierobežotu atbildību</t>
  </si>
  <si>
    <t>130000014</t>
  </si>
  <si>
    <t>Raiņa iela 87 - 85, Jūrmala, LV2016</t>
  </si>
  <si>
    <t>Marinna</t>
  </si>
  <si>
    <t>Rudakova</t>
  </si>
  <si>
    <t>67731580</t>
  </si>
  <si>
    <t>perladent@inbox.lv</t>
  </si>
  <si>
    <t>www.perladents.lv</t>
  </si>
  <si>
    <t>Dakteres Skerškānes prakse, Sabiedrība ar ierobežotu atbildību</t>
  </si>
  <si>
    <t>130077419</t>
  </si>
  <si>
    <t>Asaru prospekts 61, Jūrmala, LV2008</t>
  </si>
  <si>
    <t>Skerškāne</t>
  </si>
  <si>
    <t>67766151</t>
  </si>
  <si>
    <t>vaivarupsihiatrs@inbox.lv</t>
  </si>
  <si>
    <t>iVF Riga, SIA</t>
  </si>
  <si>
    <t>010001433</t>
  </si>
  <si>
    <t>Zaļā iela 1, Rīga, LV1010</t>
  </si>
  <si>
    <t>Popkovs</t>
  </si>
  <si>
    <t>67111117</t>
  </si>
  <si>
    <t>ivfriga@ivfriga.eu</t>
  </si>
  <si>
    <t>www.ivfriga.lv</t>
  </si>
  <si>
    <t>Parks 2004, Sabiedrība ar ierobežotu atbildību</t>
  </si>
  <si>
    <t>090064504</t>
  </si>
  <si>
    <t>Jāņa iela 1A, Jelgava, LV3001</t>
  </si>
  <si>
    <t>Daira</t>
  </si>
  <si>
    <t>Vilcāne</t>
  </si>
  <si>
    <t>63026620</t>
  </si>
  <si>
    <t>Parks2004@inbox.lv</t>
  </si>
  <si>
    <t>DIADENT, Sabiedrība ar ierobežotu atbildību</t>
  </si>
  <si>
    <t>050000127</t>
  </si>
  <si>
    <t>Jātnieku iela 78, Daugavpils, LV5410</t>
  </si>
  <si>
    <t>Meļehs</t>
  </si>
  <si>
    <t>27468686</t>
  </si>
  <si>
    <t>aledent@inbox.lv</t>
  </si>
  <si>
    <t>Rīgas Stradiņa universitātes Stomatoloģijas institūts, Sabiedrība ar ierobežotu atbildību</t>
  </si>
  <si>
    <t>010019111</t>
  </si>
  <si>
    <t>Dzirciema iela 20, Rīga, LV1083</t>
  </si>
  <si>
    <t>Ilga</t>
  </si>
  <si>
    <t>Urtāne</t>
  </si>
  <si>
    <t>67815320</t>
  </si>
  <si>
    <t>admin@st-inst.lv</t>
  </si>
  <si>
    <t>www.st-inst.lv</t>
  </si>
  <si>
    <t>Veselības punkts, Pašvaldības aģentūra "Olaines sociālais dienests"</t>
  </si>
  <si>
    <t>801000022</t>
  </si>
  <si>
    <t>Zeiferta iela 8, Olaine, Olaines novads, LV2114</t>
  </si>
  <si>
    <t>Anda</t>
  </si>
  <si>
    <t>67962690</t>
  </si>
  <si>
    <t>soc.dienests@olaine.lv</t>
  </si>
  <si>
    <t>Jaunušāns Edvīns - ārsta prakse narkoloģijā</t>
  </si>
  <si>
    <t>019177449</t>
  </si>
  <si>
    <t>Lāčplēša iela 24, Rīga, LV1011</t>
  </si>
  <si>
    <t>Edvīns</t>
  </si>
  <si>
    <t>Jaunušans</t>
  </si>
  <si>
    <t>67282898</t>
  </si>
  <si>
    <t>ednarkologs@inbox.lv</t>
  </si>
  <si>
    <t>RĪGAS PATVERSMES veselības punkts</t>
  </si>
  <si>
    <t>010000061</t>
  </si>
  <si>
    <t>Maskavas iela 208, Rīga, LV1019</t>
  </si>
  <si>
    <t>Dagnija</t>
  </si>
  <si>
    <t>Kamerovska</t>
  </si>
  <si>
    <t>67249116</t>
  </si>
  <si>
    <t>rigaspatversme@riga.lv</t>
  </si>
  <si>
    <t>Vizuālā diagnostika, SIA, magnētiskās rezonanses kabinets</t>
  </si>
  <si>
    <t>250000125</t>
  </si>
  <si>
    <t>Rīgas iela 20 - 11, Valmiera, LV4201</t>
  </si>
  <si>
    <t>Zālamans</t>
  </si>
  <si>
    <t>29297764</t>
  </si>
  <si>
    <t>j-zalamans@inbox.lv</t>
  </si>
  <si>
    <t>Medicīnas daļa, IĻĢUCIEMA CIETUMS, LR TIESLIETU MINISTRIJAS IESLODZĪJUMA VIETU PĀRVALDE</t>
  </si>
  <si>
    <t>010055252</t>
  </si>
  <si>
    <t>Tvaikoņu iela 3, Rīga, LV1007</t>
  </si>
  <si>
    <t>Inna</t>
  </si>
  <si>
    <t>Zlatkovska</t>
  </si>
  <si>
    <t>67815784</t>
  </si>
  <si>
    <t>ilguciema.cietums@ievp.gov.lv</t>
  </si>
  <si>
    <t>AlfaDent, Sabiedrība ar ierobežotu atbildību</t>
  </si>
  <si>
    <t>010001181</t>
  </si>
  <si>
    <t>Jūrmalas gatve 62A, Rīga, LV1083</t>
  </si>
  <si>
    <t>Igaune</t>
  </si>
  <si>
    <t>26784020</t>
  </si>
  <si>
    <t>virtualnostj@inbox.lv</t>
  </si>
  <si>
    <t>Preiļu slimnīca, Sabiedrība ar ierobežotu atbildību</t>
  </si>
  <si>
    <t>760200002</t>
  </si>
  <si>
    <t>Raiņa bulvāris 13, Preiļi, Preiļu novads, LV5301</t>
  </si>
  <si>
    <t>Stare</t>
  </si>
  <si>
    <t>65321716</t>
  </si>
  <si>
    <t xml:space="preserve">lietvede10@axel.lv </t>
  </si>
  <si>
    <t>MENTAMED, Sabiedrība ar ierobežotu atbildību</t>
  </si>
  <si>
    <t>010000427</t>
  </si>
  <si>
    <t>Bruņinieku iela 5 Korp. 15, Rīga, LV1001</t>
  </si>
  <si>
    <t>Antra</t>
  </si>
  <si>
    <t>Ruņģe</t>
  </si>
  <si>
    <t>67562288</t>
  </si>
  <si>
    <t>info@mentamed.lv</t>
  </si>
  <si>
    <t>RSU Ambulance, SIA</t>
  </si>
  <si>
    <t>010095201</t>
  </si>
  <si>
    <t>Dzirciema iela 16, Rīga, LV1007</t>
  </si>
  <si>
    <t>Gintere</t>
  </si>
  <si>
    <t>67409178</t>
  </si>
  <si>
    <t>rsuambulance@rsu.lv</t>
  </si>
  <si>
    <t>MATULES UN MELKAS GINEKOLOĢIJAS PRIVĀTKLĪNIKA, SIA</t>
  </si>
  <si>
    <t>019364005</t>
  </si>
  <si>
    <t>Stabu iela 52A - 3, Rīga, LV1011</t>
  </si>
  <si>
    <t>Matule</t>
  </si>
  <si>
    <t>67299896</t>
  </si>
  <si>
    <t>klinika@ginekologi.lv</t>
  </si>
  <si>
    <t>Reproduktīvās medicīnas Centrs "EMBRIONS", Sabiedrība ar ierobežotu atbildību</t>
  </si>
  <si>
    <t>019466202</t>
  </si>
  <si>
    <t>Gints</t>
  </si>
  <si>
    <t>Treijs</t>
  </si>
  <si>
    <t>67543350</t>
  </si>
  <si>
    <t>info@embrions.lv</t>
  </si>
  <si>
    <t>967100006</t>
  </si>
  <si>
    <t>Dzirnavu iela 32, Valmiermuiža, Valmieras pagasts, Burtnieku novads, LV4219</t>
  </si>
  <si>
    <t>Bašķis</t>
  </si>
  <si>
    <t>64281465</t>
  </si>
  <si>
    <t>valmieras.cietums@ievp.gov.lv</t>
  </si>
  <si>
    <t>019464501</t>
  </si>
  <si>
    <t>DIAS GRUPA, Sabiedrība ar ierobežotu atbildību</t>
  </si>
  <si>
    <t>Ogres iela 9, Rīga, LV1019</t>
  </si>
  <si>
    <t>Logašins</t>
  </si>
  <si>
    <t>67248458</t>
  </si>
  <si>
    <t>diasgrupa@apollo.lv</t>
  </si>
  <si>
    <t>130000088</t>
  </si>
  <si>
    <t>Jaunā iela 12, Jūrmala, LV2015</t>
  </si>
  <si>
    <t>Dite</t>
  </si>
  <si>
    <t>Venskus</t>
  </si>
  <si>
    <t>67229522</t>
  </si>
  <si>
    <t>viroterapija@viroterapija.lv</t>
  </si>
  <si>
    <t>010000559</t>
  </si>
  <si>
    <t>DENTARS, SIA</t>
  </si>
  <si>
    <t>Aleksandra Čaka iela 33 - 22, Rīga, LV1011</t>
  </si>
  <si>
    <t>Poprockis</t>
  </si>
  <si>
    <t>67280223</t>
  </si>
  <si>
    <t>info@dentars.lv</t>
  </si>
  <si>
    <t>www.dentars.lv</t>
  </si>
  <si>
    <t>Atsaucība, Sabiedrība ar ierobežotu atbildību</t>
  </si>
  <si>
    <t>010000049</t>
  </si>
  <si>
    <t>Telts iela 1, Rīga, LV1004</t>
  </si>
  <si>
    <t>Konstantīns</t>
  </si>
  <si>
    <t>Krugļaks</t>
  </si>
  <si>
    <t>67614429</t>
  </si>
  <si>
    <t>atsauciba@apollo.lv</t>
  </si>
  <si>
    <t>900200075</t>
  </si>
  <si>
    <t>Irlavas Sarkanā Krusta slimnīca, Sabiedrība ar ierobežotu atbildību</t>
  </si>
  <si>
    <t>"Irlavas slimnīca un ambulance", Irlava, Irlavas pagasts, Tukuma novads, LV3137</t>
  </si>
  <si>
    <t>Valentija</t>
  </si>
  <si>
    <t>Embure</t>
  </si>
  <si>
    <t>63154837</t>
  </si>
  <si>
    <t>irlavas_slimn@tukums.parks.lv</t>
  </si>
  <si>
    <t>Veselības centrs Ilūkste, Sabiedrība ar ierobežotu atbildību</t>
  </si>
  <si>
    <t>440800001</t>
  </si>
  <si>
    <t>Raiņa iela 35, Ilūkste, Ilūkstes novads, LV5447</t>
  </si>
  <si>
    <t>Buceniece-Zīberga</t>
  </si>
  <si>
    <t>65462271</t>
  </si>
  <si>
    <t>alocmele@inbox.lv</t>
  </si>
  <si>
    <t>546700002</t>
  </si>
  <si>
    <t>Makļecova Svetlana -ģimenes ārsta prakse</t>
  </si>
  <si>
    <t>Celtnieku iela 12, Āne, Cenu pagasts, Ozolnieku novads, LV3043</t>
  </si>
  <si>
    <t>65055420</t>
  </si>
  <si>
    <t>avicennaplus@inbox.lv</t>
  </si>
  <si>
    <t>681000002</t>
  </si>
  <si>
    <t>Kārsavas slimnīca, Sabiedrība ar ierobežotu atbildību</t>
  </si>
  <si>
    <t>Vienības iela 52, Kārsava, Kārsavas novads, LV5717</t>
  </si>
  <si>
    <t>Protasovs</t>
  </si>
  <si>
    <t>65707040</t>
  </si>
  <si>
    <t>karsavas.slimnica@inbox.lv</t>
  </si>
  <si>
    <t>QUARTUS, Sabiedrība ar ierobežotu atbildību</t>
  </si>
  <si>
    <t>010000032</t>
  </si>
  <si>
    <t>Tallinas iela 59 - 5, Rīga, LV1009</t>
  </si>
  <si>
    <t>Daiga</t>
  </si>
  <si>
    <t>Baranovska</t>
  </si>
  <si>
    <t>67271205</t>
  </si>
  <si>
    <t>info@qprakse.lv</t>
  </si>
  <si>
    <t>www.qprakse.lv</t>
  </si>
  <si>
    <t>019366203</t>
  </si>
  <si>
    <t>Acu Mikroķirurģijas Centrs, Daktera Kuzņecova klīnika SIA</t>
  </si>
  <si>
    <t>Kuzņecovs</t>
  </si>
  <si>
    <t>67205300</t>
  </si>
  <si>
    <t>info@lazer.lv</t>
  </si>
  <si>
    <t>ww.glaza.lv</t>
  </si>
  <si>
    <t>Dr.Apines zobārstniecības klīnika, Sabiedrība ar ierobežotu atbildību</t>
  </si>
  <si>
    <t>010001195</t>
  </si>
  <si>
    <t>Lielirbes iela 17A - 3, Rīga, LV1046</t>
  </si>
  <si>
    <t>Līga</t>
  </si>
  <si>
    <t>Apine</t>
  </si>
  <si>
    <t>29116343</t>
  </si>
  <si>
    <t>info@apinesklinika.lv</t>
  </si>
  <si>
    <t>SMAIDA LĪNIJA, Sabiedrība ar ierobežotu atbildību</t>
  </si>
  <si>
    <t>010000601</t>
  </si>
  <si>
    <t>Brīvības gatve 338 - 103, Rīga, LV1006</t>
  </si>
  <si>
    <t>Sēja</t>
  </si>
  <si>
    <t>67544126</t>
  </si>
  <si>
    <t>smaidalinija07@inbox.lv</t>
  </si>
  <si>
    <t>VINETAS ZVIEDRES ZOBĀRSTNIECĪBA, Sabiedrība ar ierobežotu atbildību</t>
  </si>
  <si>
    <t>961600005</t>
  </si>
  <si>
    <t>Valdemāra iela 26, Rūjiena, Rūjienas novads, LV4240</t>
  </si>
  <si>
    <t>Vineta</t>
  </si>
  <si>
    <t>Zviedre</t>
  </si>
  <si>
    <t>29229717</t>
  </si>
  <si>
    <t>vineta.zviedre@inbox.lv</t>
  </si>
  <si>
    <t>RIGI, Sabiedrība ar ierobežotu atbildību</t>
  </si>
  <si>
    <t>010001013</t>
  </si>
  <si>
    <t>Dzirnavu iela 92 - 16, Rīga, LV1050</t>
  </si>
  <si>
    <t>Sergejs</t>
  </si>
  <si>
    <t>Zabudskis</t>
  </si>
  <si>
    <t>67282961</t>
  </si>
  <si>
    <t>info@swissdentalexperts.lv</t>
  </si>
  <si>
    <t>Viesītes veselības un sociālās aprūpes centrs, Sabiedrība ar ierobežotu atbildību</t>
  </si>
  <si>
    <t>561800005</t>
  </si>
  <si>
    <t>Kārļa iela 5/7, Viesīte, Viesītes novads, LV5237</t>
  </si>
  <si>
    <t>Solvita</t>
  </si>
  <si>
    <t>Geduša</t>
  </si>
  <si>
    <t>65237118</t>
  </si>
  <si>
    <t>viesitesvsac@inbox.lv</t>
  </si>
  <si>
    <t>701400003</t>
  </si>
  <si>
    <t>Igaune Velta -ģimenes ārsta prakse</t>
  </si>
  <si>
    <t>Oskara Kalpaka iela 12, Lubāna, Lubānas novads, LV4830</t>
  </si>
  <si>
    <t>Velta</t>
  </si>
  <si>
    <t>64894115</t>
  </si>
  <si>
    <t>RIMED, Sabiedrība ar ierobežotu atbildību</t>
  </si>
  <si>
    <t>090075416</t>
  </si>
  <si>
    <t>Mārīte</t>
  </si>
  <si>
    <t>Rinkevica</t>
  </si>
  <si>
    <t>29550427</t>
  </si>
  <si>
    <t>marite.rinkevica@inbox.lv</t>
  </si>
  <si>
    <t>Medicīnas sabiedrība "Optima 1", Sabiedrība ar ierobežotu atbildību</t>
  </si>
  <si>
    <t>090024001</t>
  </si>
  <si>
    <t>Raiņa iela 42, Jelgava, LV3001</t>
  </si>
  <si>
    <t>Budrēvica</t>
  </si>
  <si>
    <t>63022412</t>
  </si>
  <si>
    <t>optima1@apollo.lv</t>
  </si>
  <si>
    <t>VEITES ZOBĀRSTNIECĪBAS KABINETS, Sabiedrība ar ierobežotu atbildību</t>
  </si>
  <si>
    <t>170064503</t>
  </si>
  <si>
    <t>Veite</t>
  </si>
  <si>
    <t>63429100</t>
  </si>
  <si>
    <t>rozu31@inbox.lv</t>
  </si>
  <si>
    <t>Olainfarm, Akciju sabiedrība veselības punkts</t>
  </si>
  <si>
    <t>801000005</t>
  </si>
  <si>
    <t>Rūpnīcu iela 5, Olaine, Olaines novads, LV2114</t>
  </si>
  <si>
    <t>Maligins</t>
  </si>
  <si>
    <t>29229920</t>
  </si>
  <si>
    <t>olainfarm@olainfarm.lv</t>
  </si>
  <si>
    <t>www.olainfarm.lv</t>
  </si>
  <si>
    <t>010001633</t>
  </si>
  <si>
    <t>Art of beauty, Sabiedrība ar ierobežotu atbildību</t>
  </si>
  <si>
    <t>Antonijas iela 12 - 16, Rīga, LV1010</t>
  </si>
  <si>
    <t>Veronika</t>
  </si>
  <si>
    <t>Streļcova</t>
  </si>
  <si>
    <t>67807777</t>
  </si>
  <si>
    <t>info@artbeauty.lv</t>
  </si>
  <si>
    <t>804455301</t>
  </si>
  <si>
    <t>NBS Nodrošinājuma pavēlniecības 3. Reģionālā nodrošinājuma centra medicīniskās aprūpes centra veselības aprūpes daļas medicīnas punkts</t>
  </si>
  <si>
    <t>Kadaga, Ādažu novads, LV2164</t>
  </si>
  <si>
    <t>Laura</t>
  </si>
  <si>
    <t>Lecinska</t>
  </si>
  <si>
    <t>67335663</t>
  </si>
  <si>
    <t>701400002</t>
  </si>
  <si>
    <t>LUBĀNAS VESELĪBAS UN SOCIĀLAS APRŪPES CENTRS, Lubānas novada sociālais dienests</t>
  </si>
  <si>
    <t>Lībere</t>
  </si>
  <si>
    <t>64894181</t>
  </si>
  <si>
    <t>lubanasvsac@lubana.lv</t>
  </si>
  <si>
    <t>010000174</t>
  </si>
  <si>
    <t>Žeidure-Reimane Egmonda - ārsta prakse zobārstniecībā</t>
  </si>
  <si>
    <t>Cēsu iela 21 - 12, Rīga, LV1012</t>
  </si>
  <si>
    <t>Egmonda</t>
  </si>
  <si>
    <t>Žeidure Reimane</t>
  </si>
  <si>
    <t>29245430</t>
  </si>
  <si>
    <t>egmonda@apollo.lv</t>
  </si>
  <si>
    <t>010064550</t>
  </si>
  <si>
    <t>NEODENT, Sabiedrība ar ierobežotu atbildību</t>
  </si>
  <si>
    <t>Stabu iela 30, Rīga, LV1001</t>
  </si>
  <si>
    <t>Rozens</t>
  </si>
  <si>
    <t>67313048</t>
  </si>
  <si>
    <t>neodent@neodent.lv</t>
  </si>
  <si>
    <t>neodent.lv/.lv</t>
  </si>
  <si>
    <t>www.atkariba.lv</t>
  </si>
  <si>
    <t>019377434</t>
  </si>
  <si>
    <t>Dr.Kremņeva privātklīnika, Sabiedrība ar ierobežotu atbildību</t>
  </si>
  <si>
    <t>Dzirnavu iela 57A, Rīga, LV1010</t>
  </si>
  <si>
    <t>Andrejs</t>
  </si>
  <si>
    <t>Kremņovs</t>
  </si>
  <si>
    <t>29139555</t>
  </si>
  <si>
    <t>info@kremnev.lv</t>
  </si>
  <si>
    <t>www.kremnev.lv</t>
  </si>
  <si>
    <t>400200017</t>
  </si>
  <si>
    <t>"Saktas" - 13, Vecsaule, Vecsaules pagasts, Bauskas novads, LV3901</t>
  </si>
  <si>
    <t>Inta</t>
  </si>
  <si>
    <t>Lagzdiņa</t>
  </si>
  <si>
    <t>63946449</t>
  </si>
  <si>
    <t>intalagzdina@inbox.lv</t>
  </si>
  <si>
    <t>801600071</t>
  </si>
  <si>
    <t>KF DENTAL, Sabiedrība ar ierobežotu atbildību</t>
  </si>
  <si>
    <t>Zinātnes iela 1, Peltes, Siguldas pagasts, Siguldas novads, LV2150</t>
  </si>
  <si>
    <t>Kariana</t>
  </si>
  <si>
    <t>Freimane</t>
  </si>
  <si>
    <t>26298111</t>
  </si>
  <si>
    <t>kfdental@inbox.lv</t>
  </si>
  <si>
    <t>010001050</t>
  </si>
  <si>
    <t>Orto klīnika, SIA</t>
  </si>
  <si>
    <t>Bukultu iela 1A, Rīga, LV1005</t>
  </si>
  <si>
    <t>Serģe</t>
  </si>
  <si>
    <t>67144013</t>
  </si>
  <si>
    <t>office@orto.lv</t>
  </si>
  <si>
    <t>www.orto.lv</t>
  </si>
  <si>
    <t>010001389</t>
  </si>
  <si>
    <t>VITA GRATA, SIA</t>
  </si>
  <si>
    <t>Paula Lejiņa iela 20 - 37, Rīga, LV1029</t>
  </si>
  <si>
    <t>Eduards</t>
  </si>
  <si>
    <t>Boļšakovs</t>
  </si>
  <si>
    <t>67400013</t>
  </si>
  <si>
    <t>centrs@atkariba.lv</t>
  </si>
  <si>
    <t>019164515</t>
  </si>
  <si>
    <t>Natus, SIA</t>
  </si>
  <si>
    <t>Bruņinieku iela 45 - 16, Rīga, LV1011</t>
  </si>
  <si>
    <t>Losevs</t>
  </si>
  <si>
    <t>67272747</t>
  </si>
  <si>
    <t>stomat@stomat.lv</t>
  </si>
  <si>
    <t>www.stomat.lv</t>
  </si>
  <si>
    <t>050064009</t>
  </si>
  <si>
    <t>PRIVĀTKLĪNIKA "ĢIMENES VESELĪBA", SIA</t>
  </si>
  <si>
    <t>Ģimnāzijas iela 10A - 2A, Daugavpils, LV5401</t>
  </si>
  <si>
    <t>Biruta</t>
  </si>
  <si>
    <t>Gorina</t>
  </si>
  <si>
    <t>65423739</t>
  </si>
  <si>
    <t>alla@pkgv.lv</t>
  </si>
  <si>
    <t>900200082</t>
  </si>
  <si>
    <t>"Senlejas", Slampe, Slampes pagasts, Tukuma novads, LV3119</t>
  </si>
  <si>
    <t>Veismane</t>
  </si>
  <si>
    <t>29447571</t>
  </si>
  <si>
    <t>veismane2@inbox.lv</t>
  </si>
  <si>
    <t>090000057</t>
  </si>
  <si>
    <t>DKD KLĪNIKA, SIA</t>
  </si>
  <si>
    <t>Rūta</t>
  </si>
  <si>
    <t>Seikstule</t>
  </si>
  <si>
    <t>29433622</t>
  </si>
  <si>
    <t>dkdklinika@gmail.com</t>
  </si>
  <si>
    <t>660200027</t>
  </si>
  <si>
    <t>Limbažu slimnīca, Sabiedrība ar ierobežotu atbildību</t>
  </si>
  <si>
    <t>Klostera iela 3, Limbaži, Limbažu novads, LV4001</t>
  </si>
  <si>
    <t>Gunta</t>
  </si>
  <si>
    <t>Ozola</t>
  </si>
  <si>
    <t>64070104</t>
  </si>
  <si>
    <t>limbazuslimnica@apollo.lv</t>
  </si>
  <si>
    <t>010001627</t>
  </si>
  <si>
    <t>JK Dent, Sabiedrība ar ierobežotu atbildību</t>
  </si>
  <si>
    <t>Āgenskalna iela 4 - 1, Rīga, LV1048</t>
  </si>
  <si>
    <t>Kukulis</t>
  </si>
  <si>
    <t>26802060</t>
  </si>
  <si>
    <t>info@jkdent.lv</t>
  </si>
  <si>
    <t>www.jkdent.lv</t>
  </si>
  <si>
    <t>620200045</t>
  </si>
  <si>
    <t>Medicīnas kabinets, Pelču speciālā internātpamatskola - attīstības centrs</t>
  </si>
  <si>
    <t>"Saules Stari", Pelči, Pelču pagasts, Kuldīgas novads, LV3322</t>
  </si>
  <si>
    <t>Oļena</t>
  </si>
  <si>
    <t>63326143</t>
  </si>
  <si>
    <t>pelci_sk@kuldiga.lv</t>
  </si>
  <si>
    <t>900200004</t>
  </si>
  <si>
    <t>Raudas iela 4, Tukums, Tukuma novads, LV3101</t>
  </si>
  <si>
    <t>Laila</t>
  </si>
  <si>
    <t>Rekšņa</t>
  </si>
  <si>
    <t>63122190</t>
  </si>
  <si>
    <t>lailareksna@inbox.lv</t>
  </si>
  <si>
    <t>019464514</t>
  </si>
  <si>
    <t>EVARS, Sabiedrība ar ierobežotu atbildību</t>
  </si>
  <si>
    <t>Klijānu iela 25 - 1, Rīga, LV1012</t>
  </si>
  <si>
    <t>Sviķis</t>
  </si>
  <si>
    <t>67378737</t>
  </si>
  <si>
    <t>girts.svikis@gmail.com</t>
  </si>
  <si>
    <t>809600003</t>
  </si>
  <si>
    <t>Kefiss, Sabiedrība ar ierobežotu atbildību</t>
  </si>
  <si>
    <t>Dzīparu iela 8, Dreiliņi, Stopiņu novads, LV2130</t>
  </si>
  <si>
    <t>Feldmanis</t>
  </si>
  <si>
    <t>67562318</t>
  </si>
  <si>
    <t>klinika@drfeldmanis.lv</t>
  </si>
  <si>
    <t>www.drfeldmanis.lv</t>
  </si>
  <si>
    <t>806900005</t>
  </si>
  <si>
    <t>"Grāvmalas", Krimuldas pagasts, Krimuldas novads, LV2145</t>
  </si>
  <si>
    <t>Saimnieciskās darbības veicējs</t>
  </si>
  <si>
    <t xml:space="preserve">Mikova </t>
  </si>
  <si>
    <t>29446911</t>
  </si>
  <si>
    <t>aijamikova@inbox.lv</t>
  </si>
  <si>
    <t>090024101</t>
  </si>
  <si>
    <t>Sudrabu Edžus iela 10, Jelgava, LV3001</t>
  </si>
  <si>
    <t>Arnīte</t>
  </si>
  <si>
    <t>63084500</t>
  </si>
  <si>
    <t>jp@jelgavaspoliklinika.lv</t>
  </si>
  <si>
    <t>www.jelgavaspoliklinika.lv</t>
  </si>
  <si>
    <t>010055203</t>
  </si>
  <si>
    <t>BALT-MED-ROS, MEDICĪNAS CENTRS SIA</t>
  </si>
  <si>
    <t>Krišjāņa Valdemāra iela 36, Rīga, LV1010</t>
  </si>
  <si>
    <t>Natalia</t>
  </si>
  <si>
    <t>Solskaya</t>
  </si>
  <si>
    <t>67332339</t>
  </si>
  <si>
    <t>460200024</t>
  </si>
  <si>
    <t>Vasiļjeva</t>
  </si>
  <si>
    <t>29723355</t>
  </si>
  <si>
    <t>460200019</t>
  </si>
  <si>
    <t>Lāma</t>
  </si>
  <si>
    <t>63723178</t>
  </si>
  <si>
    <t>090077431</t>
  </si>
  <si>
    <t>V. Rozentālbergas Acu ārsta prakse, Sabiedrība ar ierobežotu atbildību</t>
  </si>
  <si>
    <t>801000013</t>
  </si>
  <si>
    <t>Olaines veselības centrs, Sabiedrība ar ierobežotu atbildību</t>
  </si>
  <si>
    <t>Veselības iela 5, Olaine, Olaines novads, LV2114</t>
  </si>
  <si>
    <t>Klievēns</t>
  </si>
  <si>
    <t>67963035</t>
  </si>
  <si>
    <t>ovcjanis@inbox.lv</t>
  </si>
  <si>
    <t>010001666</t>
  </si>
  <si>
    <t>Tērbatas iela 78, Rīga, LV1001</t>
  </si>
  <si>
    <t>Jakuševa</t>
  </si>
  <si>
    <t>63030347</t>
  </si>
  <si>
    <t>info@idental.lv</t>
  </si>
  <si>
    <t>010000947</t>
  </si>
  <si>
    <t>Mihele Zoja - ārsta prakse zobārstniecībā</t>
  </si>
  <si>
    <t>Sērenes iela 9, Rīga, LV1058</t>
  </si>
  <si>
    <t>Zoja</t>
  </si>
  <si>
    <t>Mihele</t>
  </si>
  <si>
    <t>67673011</t>
  </si>
  <si>
    <t>420200076</t>
  </si>
  <si>
    <t>Dr.Sintijas zobārstniecības prakse, IK</t>
  </si>
  <si>
    <t>Pļavas iela 5, Cēsis, Cēsu novads, LV4101</t>
  </si>
  <si>
    <t>Sintija</t>
  </si>
  <si>
    <t>Grišule</t>
  </si>
  <si>
    <t>20156528</t>
  </si>
  <si>
    <t>110000011</t>
  </si>
  <si>
    <t>Lornete, Sabiedrība ar ierobežotu atbildību</t>
  </si>
  <si>
    <t>Palejas iela 9 - 18, Jēkabpils, LV5201</t>
  </si>
  <si>
    <t>Mitre</t>
  </si>
  <si>
    <t>29257772</t>
  </si>
  <si>
    <t>imitre@inbox.lv</t>
  </si>
  <si>
    <t>010000305</t>
  </si>
  <si>
    <t>VEVUS, Sabiedrība ar ierobežotu atbildību</t>
  </si>
  <si>
    <t>Ilūkstes iela 22, Rīga, LV1082</t>
  </si>
  <si>
    <t>Maritana</t>
  </si>
  <si>
    <t>Guščina</t>
  </si>
  <si>
    <t>67593949</t>
  </si>
  <si>
    <t>zev@inbox.lv</t>
  </si>
  <si>
    <t>www.vevus.2000.lv</t>
  </si>
  <si>
    <t>620200012</t>
  </si>
  <si>
    <t>Kuldīgas primārās veselības aprūpes centrs, SIA</t>
  </si>
  <si>
    <t>Liepājas iela 34, Kuldīga, Kuldīgas novads, LV3301</t>
  </si>
  <si>
    <t>63322401</t>
  </si>
  <si>
    <t>019477211</t>
  </si>
  <si>
    <t>Lielvārdes iela 68 Korp. 1, Rīga, LV1006</t>
  </si>
  <si>
    <t>Abrante</t>
  </si>
  <si>
    <t>29117493</t>
  </si>
  <si>
    <t>010064301</t>
  </si>
  <si>
    <t>KLĪNIKA DENTA, Sabiedrība ar ierobežotu atbildību</t>
  </si>
  <si>
    <t>Brīvības gatve 230, Rīga, LV1039</t>
  </si>
  <si>
    <t>Pleskačova</t>
  </si>
  <si>
    <t>67553339</t>
  </si>
  <si>
    <t>denta@denta.lv</t>
  </si>
  <si>
    <t>www.klinikadenta.lv</t>
  </si>
  <si>
    <t>980200006</t>
  </si>
  <si>
    <t>Rūpnīcas iela 2 - 33, Ugāle, Ugāles pagasts, Ventspils novads, LV3615</t>
  </si>
  <si>
    <t>Rudīte</t>
  </si>
  <si>
    <t>Kitte</t>
  </si>
  <si>
    <t>26564134</t>
  </si>
  <si>
    <t>ruditekitte@inbox.lv</t>
  </si>
  <si>
    <t>019644501</t>
  </si>
  <si>
    <t>Sirowa Dental Clinic, Akciju sabiedrība</t>
  </si>
  <si>
    <t>Katrīnas dambis 16C, Rīga, LV1045</t>
  </si>
  <si>
    <t>Ieva</t>
  </si>
  <si>
    <t>Jeļisejeva</t>
  </si>
  <si>
    <t>67098260</t>
  </si>
  <si>
    <t>klinika@sirowa.lv</t>
  </si>
  <si>
    <t>010001621</t>
  </si>
  <si>
    <t>Tinedo, Sabiedrība ar ierobežotu atbildību</t>
  </si>
  <si>
    <t>Raiskuma iela 1, Rīga, LV1006</t>
  </si>
  <si>
    <t>Artem</t>
  </si>
  <si>
    <t>Shutka</t>
  </si>
  <si>
    <t>66663151</t>
  </si>
  <si>
    <t>info@bvc-lv.com</t>
  </si>
  <si>
    <t>681800001</t>
  </si>
  <si>
    <t>Zilupes veselības un sociālās aprūpes centrs, Sabiedrība ar ierobežotu atbildību</t>
  </si>
  <si>
    <t>Skolas iela 1, Zilupe, Zilupes novads, LV5751</t>
  </si>
  <si>
    <t>Alina</t>
  </si>
  <si>
    <t>Raka</t>
  </si>
  <si>
    <t>26484613</t>
  </si>
  <si>
    <t>zilupeslim@inbox.lv</t>
  </si>
  <si>
    <t>250000124</t>
  </si>
  <si>
    <t>Lapiņš Gints - ārsta prakse ginekoloģijā, dzemdniecībā</t>
  </si>
  <si>
    <t>Meža iela 7, Valmiera, LV4201</t>
  </si>
  <si>
    <t>Lapiņš</t>
  </si>
  <si>
    <t>64232511</t>
  </si>
  <si>
    <t>gints.lapins@inbox.lv</t>
  </si>
  <si>
    <t>010064514</t>
  </si>
  <si>
    <t>BF-ESSE, SABIEDRĪBA AR IEROBEŽOTU ATBILDĪBU FIRMA</t>
  </si>
  <si>
    <t>Brīvības gatve 369 Korp. 2, Rīga, LV1024</t>
  </si>
  <si>
    <t>Rubens</t>
  </si>
  <si>
    <t>67521184</t>
  </si>
  <si>
    <t>sekretare@bfesse.lv</t>
  </si>
  <si>
    <t>701800002</t>
  </si>
  <si>
    <t>Varakļānu veselības aprūpes centrs, SIA</t>
  </si>
  <si>
    <t>Pils iela 25A, Varakļāni, Varakļānu novads, LV4838</t>
  </si>
  <si>
    <t>Inķēna</t>
  </si>
  <si>
    <t>64860730</t>
  </si>
  <si>
    <t>varaslim@inbox.lv</t>
  </si>
  <si>
    <t>620200015</t>
  </si>
  <si>
    <t>L.LAGZDIŅAS ĀRSTA PRAKSE, SIA</t>
  </si>
  <si>
    <t>Lazdiņa</t>
  </si>
  <si>
    <t>63350390</t>
  </si>
  <si>
    <t>090077214</t>
  </si>
  <si>
    <t>Pētera iela 1, Jelgava, LV3001</t>
  </si>
  <si>
    <t>Kristīne</t>
  </si>
  <si>
    <t>Rubule</t>
  </si>
  <si>
    <t>63080756</t>
  </si>
  <si>
    <t>summa3@inbox.lv</t>
  </si>
  <si>
    <t>420200040</t>
  </si>
  <si>
    <t>Uzvaras bulvāris 4, Cēsis, Cēsu novads, LV4101</t>
  </si>
  <si>
    <t>Banga</t>
  </si>
  <si>
    <t>64123862</t>
  </si>
  <si>
    <t>sarmite.banga@inbox.lv</t>
  </si>
  <si>
    <t>010000301</t>
  </si>
  <si>
    <t>RAMONAS LIEPIŅAS PRIVĀTPRAKSE, Sabiedrība ar ierobežotu atbildību</t>
  </si>
  <si>
    <t>Upes iela 9, Rīga, LV1013</t>
  </si>
  <si>
    <t>Ramona</t>
  </si>
  <si>
    <t>67501515</t>
  </si>
  <si>
    <t>130064003</t>
  </si>
  <si>
    <t>SANARE-KRC JAUNĶEMERI, Sabiedrība ar ierobežotu atbildību</t>
  </si>
  <si>
    <t>Kolkas iela 20, Jūrmala, LV2016</t>
  </si>
  <si>
    <t>Malkiels</t>
  </si>
  <si>
    <t>67733522</t>
  </si>
  <si>
    <t>sanare@jaunkemeri.lv</t>
  </si>
  <si>
    <t>www.jaunkemeri.lv</t>
  </si>
  <si>
    <t>801000010</t>
  </si>
  <si>
    <t>OLAINES CIETUMS ( LATVIJAS CIETUMU SLIMNĪCA), LR TIESLIETU MINISTRIJAS IESLODZĪJUMA VIETU PĀRVALDE</t>
  </si>
  <si>
    <t>Rīgas iela 10, Olaine, Olaines novads, LV2114</t>
  </si>
  <si>
    <t>Kaļins</t>
  </si>
  <si>
    <t>67962258</t>
  </si>
  <si>
    <t>olaines.cietums@ievp.gov.lv</t>
  </si>
  <si>
    <t>010000443</t>
  </si>
  <si>
    <t>Dzeņu iela 7 Korp. 1 - 92, Rīga, LV1021</t>
  </si>
  <si>
    <t>Gražina</t>
  </si>
  <si>
    <t>Šandroha</t>
  </si>
  <si>
    <t>29113584</t>
  </si>
  <si>
    <t>010001437</t>
  </si>
  <si>
    <t>Consilium Medicum, Sabiedrība ar ierobežotu atbildību</t>
  </si>
  <si>
    <t>Rūpniecības iela 7 - 1, Rīga, LV1010</t>
  </si>
  <si>
    <t>67505047</t>
  </si>
  <si>
    <t>info@uniklinika.lv</t>
  </si>
  <si>
    <t>www.uniklinika.lv</t>
  </si>
  <si>
    <t>019664505</t>
  </si>
  <si>
    <t>KADARS, Sabiedrība ar ierobežotu atbildību</t>
  </si>
  <si>
    <t>Dzirnavu iela 8 - 2, Rīga, LV1010</t>
  </si>
  <si>
    <t>Ševeļova</t>
  </si>
  <si>
    <t>67331832</t>
  </si>
  <si>
    <t>siakadars@inbox.lv</t>
  </si>
  <si>
    <t>381600010</t>
  </si>
  <si>
    <t>Viļakas Veselības aprūpes centrs, Sabiedrība ar ierobežotu atbildību</t>
  </si>
  <si>
    <t>Tautas iela 6, Viļaka, Viļakas novads, LV4583</t>
  </si>
  <si>
    <t>Buzijāna</t>
  </si>
  <si>
    <t>64507113</t>
  </si>
  <si>
    <t>vilakasvac@inbox.lv</t>
  </si>
  <si>
    <t>010001246</t>
  </si>
  <si>
    <t>ER klīnika, Sabiedrība ar ierobežotu atbildību</t>
  </si>
  <si>
    <t>Brīvības iela 95, Rīga, LV1001</t>
  </si>
  <si>
    <t>Erdmanis</t>
  </si>
  <si>
    <t>26119959</t>
  </si>
  <si>
    <t>rklinika@inbox.lv</t>
  </si>
  <si>
    <t>010001162</t>
  </si>
  <si>
    <t>Klīnika OrtoMed, Sabiedrība ar ierobežotu atbildību</t>
  </si>
  <si>
    <t>Blaumaņa iela 11/13 - 9, Rīga, LV1011</t>
  </si>
  <si>
    <t>Mārcis</t>
  </si>
  <si>
    <t>Radziņš</t>
  </si>
  <si>
    <t>67211999</t>
  </si>
  <si>
    <t>info@ortomed.lv</t>
  </si>
  <si>
    <t>www.ortomed.lv</t>
  </si>
  <si>
    <t>090000016</t>
  </si>
  <si>
    <t>Agra</t>
  </si>
  <si>
    <t>Trepša</t>
  </si>
  <si>
    <t>63011733</t>
  </si>
  <si>
    <t>050000025</t>
  </si>
  <si>
    <t>Sergeja Hobotova traumatoloģijas un ortopēdijas klīnika, SIA</t>
  </si>
  <si>
    <t>Cietokšņa iela 34 - 1, Daugavpils, LV5401</t>
  </si>
  <si>
    <t>Hobotovs</t>
  </si>
  <si>
    <t>29119048</t>
  </si>
  <si>
    <t>shobotovs@inbox.lv</t>
  </si>
  <si>
    <t>427700004</t>
  </si>
  <si>
    <t>DENTARIO, Sabiedrība ar ierobežotu atbildību</t>
  </si>
  <si>
    <t>Kalna iela 8, Rauna, Raunas pagasts, Raunas novads, LV4131</t>
  </si>
  <si>
    <t>Danuta</t>
  </si>
  <si>
    <t>Landrāte</t>
  </si>
  <si>
    <t>64177153</t>
  </si>
  <si>
    <t>danuta@inbox.lv</t>
  </si>
  <si>
    <t>010001442</t>
  </si>
  <si>
    <t>Centra zobārstniecības prakse, Sabiedrība ar ierobežotu atbildību</t>
  </si>
  <si>
    <t>Elizabetes iela 31A - 2, Rīga, LV1010</t>
  </si>
  <si>
    <t>Ieviņa</t>
  </si>
  <si>
    <t>67398363</t>
  </si>
  <si>
    <t>centrazobarstnieciba@gmail.com</t>
  </si>
  <si>
    <t>600200018</t>
  </si>
  <si>
    <t>SALVE D, Krāslavas pilsētas S. Gorenko individuālais komerciālais uzņēmums</t>
  </si>
  <si>
    <t>Brīvības iela 17 - 1, Krāslava, Krāslavas novads, LV5601</t>
  </si>
  <si>
    <t>Gorenko</t>
  </si>
  <si>
    <t>29197290</t>
  </si>
  <si>
    <t>salved1@inbox.lv</t>
  </si>
  <si>
    <t>880200055</t>
  </si>
  <si>
    <t>Vegmane Ieva - ārsta prakse zobārstniecībā</t>
  </si>
  <si>
    <t>Gaismas iela 1, Talsi, Talsu novads, LV3201</t>
  </si>
  <si>
    <t>Vegmane</t>
  </si>
  <si>
    <t>63222368</t>
  </si>
  <si>
    <t>blauaieva@inbox.lv</t>
  </si>
  <si>
    <t>010066302</t>
  </si>
  <si>
    <t>Plastikas ķirurģijas klīnika, Sabiedrība ar ierobežotu atbildību</t>
  </si>
  <si>
    <t>Ģīle</t>
  </si>
  <si>
    <t>67845208</t>
  </si>
  <si>
    <t>klinika@gilis.lv</t>
  </si>
  <si>
    <t>www.gilis.lv</t>
  </si>
  <si>
    <t>010000474</t>
  </si>
  <si>
    <t>DentaLux,SIA</t>
  </si>
  <si>
    <t>Ruses iela 3 - 2, Rīga, LV1029</t>
  </si>
  <si>
    <t>Sotņikovs</t>
  </si>
  <si>
    <t>67441023</t>
  </si>
  <si>
    <t>dim@da.lv</t>
  </si>
  <si>
    <t>420200048</t>
  </si>
  <si>
    <t>ZOBĀRSTNIECĪBAS SPECIĀLISTU KLĪNIKA, Sabiedrība ar ierobežotu atbildību</t>
  </si>
  <si>
    <t>Krišjāņa Valdemāra iela 13 - 29, Cēsis, Cēsu novads, LV4102</t>
  </si>
  <si>
    <t>Jakovļevs</t>
  </si>
  <si>
    <t>26499006</t>
  </si>
  <si>
    <t>endo@endo.lv</t>
  </si>
  <si>
    <t>www.endo.lv</t>
  </si>
  <si>
    <t>270000009</t>
  </si>
  <si>
    <t>DENTAL EDEM, SIA</t>
  </si>
  <si>
    <t>Talsu iela 7 - 1, Ventspils, LV3602</t>
  </si>
  <si>
    <t>Šivcāne</t>
  </si>
  <si>
    <t>63665169</t>
  </si>
  <si>
    <t>010001626</t>
  </si>
  <si>
    <t>27090899</t>
  </si>
  <si>
    <t>klinika.piramida3@gmail.com</t>
  </si>
  <si>
    <t>010000044</t>
  </si>
  <si>
    <t>Marijas iela 13, Rīga, LV1050</t>
  </si>
  <si>
    <t>Fēlikss</t>
  </si>
  <si>
    <t>Lūkins</t>
  </si>
  <si>
    <t>67288180</t>
  </si>
  <si>
    <t>info@acuklinika.lv</t>
  </si>
  <si>
    <t>www.acuklinika.lv</t>
  </si>
  <si>
    <t>010001458</t>
  </si>
  <si>
    <t>VISADENTAL, SIA</t>
  </si>
  <si>
    <t>Krišjāņa Valdemāra iela 99, Rīga, LV1013</t>
  </si>
  <si>
    <t>Prīverte</t>
  </si>
  <si>
    <t>67378355</t>
  </si>
  <si>
    <t>dentalvisa@gmail.com</t>
  </si>
  <si>
    <t>010000995</t>
  </si>
  <si>
    <t>medicīnas firma "Elpa", Sabiedrība ar ierobežotu atbildību</t>
  </si>
  <si>
    <t>Valdeķu iela 65, Rīga, LV1058</t>
  </si>
  <si>
    <t>Gaļina</t>
  </si>
  <si>
    <t>Muračkovska</t>
  </si>
  <si>
    <t>67255823</t>
  </si>
  <si>
    <t>sekretars@mfd.lv</t>
  </si>
  <si>
    <t>641600001</t>
  </si>
  <si>
    <t>PRIEKULES SLIMNĪCA, SIA</t>
  </si>
  <si>
    <t>Aizputes iela 5, Priekule, Priekules novads, LV3434</t>
  </si>
  <si>
    <t>Ešenvalde</t>
  </si>
  <si>
    <t>63461361</t>
  </si>
  <si>
    <t>slimnica@priekule.apollo.lv</t>
  </si>
  <si>
    <t>www.priekulesslimnica.lv</t>
  </si>
  <si>
    <t>Upītes zobārstniecība, Sabiedrība ar ierobežotu atbildību</t>
  </si>
  <si>
    <t>090077206</t>
  </si>
  <si>
    <t>Lielā iela 34 - 4, Jelgava, LV3001</t>
  </si>
  <si>
    <t>Upīte</t>
  </si>
  <si>
    <t>63029520</t>
  </si>
  <si>
    <t>rudite.r@inbox.lv</t>
  </si>
  <si>
    <t>Rubenhair Baltika, Sabiedrība ar ierobežotu atbildību</t>
  </si>
  <si>
    <t>010001474</t>
  </si>
  <si>
    <t>Baznīcas iela 24 - 1, Rīga, LV1010</t>
  </si>
  <si>
    <t>Kukelis</t>
  </si>
  <si>
    <t>67273766</t>
  </si>
  <si>
    <t>info@rubenhair.eu</t>
  </si>
  <si>
    <t>www.rubenhair.eu</t>
  </si>
  <si>
    <t>901200007</t>
  </si>
  <si>
    <t>Lielā iela 24, Kandava, Kandavas novads, LV3120</t>
  </si>
  <si>
    <t>Ivonna</t>
  </si>
  <si>
    <t>Studena</t>
  </si>
  <si>
    <t>63123887</t>
  </si>
  <si>
    <t>studena@inbox.lv</t>
  </si>
  <si>
    <t>901200014</t>
  </si>
  <si>
    <t>Krūzmane</t>
  </si>
  <si>
    <t>29445964</t>
  </si>
  <si>
    <t>akzk@inbox.lv</t>
  </si>
  <si>
    <t>Dental Art, Sabiedrība ar ierobežotu atbildību</t>
  </si>
  <si>
    <t>010000577</t>
  </si>
  <si>
    <t>Krišjāņa Barona iela 20, Rīga, LV1011</t>
  </si>
  <si>
    <t>Andrijevskis</t>
  </si>
  <si>
    <t>67278933</t>
  </si>
  <si>
    <t xml:space="preserve">info@dentalart.lv </t>
  </si>
  <si>
    <t>www.dentalart.lv</t>
  </si>
  <si>
    <t xml:space="preserve">JAUNLIEPĀJAS PRIMĀRĀS VESELĪBAS APRŪPES CENTRS, Sabiedrība ar ierobežotu atbildību </t>
  </si>
  <si>
    <t>170024104</t>
  </si>
  <si>
    <t>Aldaru iela 20/24, Liepāja, LV3401</t>
  </si>
  <si>
    <t>Kodola</t>
  </si>
  <si>
    <t>63425429</t>
  </si>
  <si>
    <t>veselibascentrs@inbox.lv</t>
  </si>
  <si>
    <t>www.jpvac.lv</t>
  </si>
  <si>
    <t>MedHelp, Sabiedrība ar ierobežotu atbildību</t>
  </si>
  <si>
    <t>010001109</t>
  </si>
  <si>
    <t>Grebenščikova iela 1, Rīga, LV1019</t>
  </si>
  <si>
    <t>Pāvels</t>
  </si>
  <si>
    <t>Kovriga</t>
  </si>
  <si>
    <t>29257070</t>
  </si>
  <si>
    <t>pavel.kovriga@inbox.lv</t>
  </si>
  <si>
    <t>130014001</t>
  </si>
  <si>
    <t>SOCIĀLĀS INTEGRĀCIJAS VALSTS AĢENTŪRA</t>
  </si>
  <si>
    <t>Dubultu prospekts 71, Jūrmala, LV2015</t>
  </si>
  <si>
    <t>Jurševska</t>
  </si>
  <si>
    <t>67769890</t>
  </si>
  <si>
    <t>siva@siva.gov.lv</t>
  </si>
  <si>
    <t>www.siva.gov.lv</t>
  </si>
  <si>
    <t>STENS, Sabiedrība ar ierobežotu atbildību</t>
  </si>
  <si>
    <t>019464513</t>
  </si>
  <si>
    <t>Ilūkstes iela 103 Korp. 4, Rīga, LV1082</t>
  </si>
  <si>
    <t>Babkins</t>
  </si>
  <si>
    <t>67802852</t>
  </si>
  <si>
    <t>EvaMar, sabiedrība ar ierobežotu atbildību</t>
  </si>
  <si>
    <t>400200052</t>
  </si>
  <si>
    <t>Uzvaras iela 21 - 1, Bauska, Bauskas novads, LV3901</t>
  </si>
  <si>
    <t>Marina</t>
  </si>
  <si>
    <t>Baroyan</t>
  </si>
  <si>
    <t>26671781</t>
  </si>
  <si>
    <t>evamar2@inbox.lv</t>
  </si>
  <si>
    <t>L. ATIĶES DOKTORĀTS, SIA</t>
  </si>
  <si>
    <t>170065204</t>
  </si>
  <si>
    <t>Pļavu iela 6, Liepāja, LV3401</t>
  </si>
  <si>
    <t>Atiķe</t>
  </si>
  <si>
    <t>atikesdoktorats@apollo.lv</t>
  </si>
  <si>
    <t>546700005</t>
  </si>
  <si>
    <t>Rīgas iela 29, Ozolnieki, Ozolnieku pagasts, Ozolnieku novads, LV3018</t>
  </si>
  <si>
    <t>Vanaga</t>
  </si>
  <si>
    <t>29796847</t>
  </si>
  <si>
    <t>maravanaga@inbox.lv</t>
  </si>
  <si>
    <t>010000497</t>
  </si>
  <si>
    <t>Zalamanes, Skrodeles, Bīgestānes klīnika, SIA</t>
  </si>
  <si>
    <t>Brīvības iela 84 - 6, Rīga, LV1001</t>
  </si>
  <si>
    <t>Zalamane</t>
  </si>
  <si>
    <t>67290311</t>
  </si>
  <si>
    <t>kzsklinika@inbox.lv</t>
  </si>
  <si>
    <t>www.kzsklinika.lv</t>
  </si>
  <si>
    <t>019577201</t>
  </si>
  <si>
    <t>Krišjāņa Valdemāra iela 17A, Rīga, LV1050</t>
  </si>
  <si>
    <t>Pobegusa</t>
  </si>
  <si>
    <t>67334995</t>
  </si>
  <si>
    <t>vipdent@inbox.lv</t>
  </si>
  <si>
    <t>DentaNata, Sabiedrība ar ierobežotu atbildību</t>
  </si>
  <si>
    <t>940200032</t>
  </si>
  <si>
    <t>Ausekļa iela 1, Valka, Valkas novads, LV4701</t>
  </si>
  <si>
    <t>Vasilijs</t>
  </si>
  <si>
    <t>Fiļoniks</t>
  </si>
  <si>
    <t>26417194</t>
  </si>
  <si>
    <t>natalja.filonika@inbox.lv</t>
  </si>
  <si>
    <t>010075428</t>
  </si>
  <si>
    <t>Krastiņa</t>
  </si>
  <si>
    <t>67431467</t>
  </si>
  <si>
    <t>620200014</t>
  </si>
  <si>
    <t>Dz.Ozoliņas zobārstniecības kabinets, SIA</t>
  </si>
  <si>
    <t>Rumbas iela 10, Kuldīga, Kuldīgas novads, LV3301</t>
  </si>
  <si>
    <t>Dzintra Rudīte</t>
  </si>
  <si>
    <t>63322515</t>
  </si>
  <si>
    <t>dzintraozolina@inbox.lv</t>
  </si>
  <si>
    <t>VILLADENT, Sabiedrība ar ierobežotu atbildību</t>
  </si>
  <si>
    <t>010000271</t>
  </si>
  <si>
    <t>Dzelzavas iela 38 - 2, Rīga, LV1035</t>
  </si>
  <si>
    <t>Arsens</t>
  </si>
  <si>
    <t>Mirzojans</t>
  </si>
  <si>
    <t>67579809</t>
  </si>
  <si>
    <t>v-dent@inbox.lv</t>
  </si>
  <si>
    <t>010000094</t>
  </si>
  <si>
    <t>ĒRGĻU zobārstniecība, SIA</t>
  </si>
  <si>
    <t>Tērbatas iela 83 - 2, Rīga, LV1001</t>
  </si>
  <si>
    <t>Didzis</t>
  </si>
  <si>
    <t>Ērglis</t>
  </si>
  <si>
    <t>67316810</t>
  </si>
  <si>
    <t>didziserglis@inbox.lv</t>
  </si>
  <si>
    <t>MEDICĪNISKĀ FIRMA "DINAS", SIA</t>
  </si>
  <si>
    <t>050044002</t>
  </si>
  <si>
    <t>Varšavas iela 43A, Daugavpils, LV5417</t>
  </si>
  <si>
    <t>65451949</t>
  </si>
  <si>
    <t>dinas1995@inbox.lv</t>
  </si>
  <si>
    <t>681000006</t>
  </si>
  <si>
    <t>Skolas iela 4 - 20, Kārsava, Kārsavas novads, LV5717</t>
  </si>
  <si>
    <t>Vorkale</t>
  </si>
  <si>
    <t>65733251</t>
  </si>
  <si>
    <t>a.vorkale@inbox.lv</t>
  </si>
  <si>
    <t>Elise NB, SIA</t>
  </si>
  <si>
    <t>170077213</t>
  </si>
  <si>
    <t>Šaurā iela 5, Liepāja, LV3401</t>
  </si>
  <si>
    <t>Narkevice-Bergsone</t>
  </si>
  <si>
    <t>63423221</t>
  </si>
  <si>
    <t>elisenb@inbox.lv</t>
  </si>
  <si>
    <t>VESELĪBAS CENTRS BIĶERNIEKI, Sabiedrība ar ierobežotu atbildību</t>
  </si>
  <si>
    <t>010054211</t>
  </si>
  <si>
    <t>Lidija</t>
  </si>
  <si>
    <t>Strode</t>
  </si>
  <si>
    <t>67576279</t>
  </si>
  <si>
    <t>sekretare@dcb.lv</t>
  </si>
  <si>
    <t>www.vcbikernieki.lv</t>
  </si>
  <si>
    <t>MELLER, Sabiedrība ar ierobežotu atbildību</t>
  </si>
  <si>
    <t>010000178</t>
  </si>
  <si>
    <t>Avotu iela 49, Rīga, LV1009</t>
  </si>
  <si>
    <t>Melere</t>
  </si>
  <si>
    <t>67312232</t>
  </si>
  <si>
    <t>melere@inbox.lv</t>
  </si>
  <si>
    <t>www.meler.lv</t>
  </si>
  <si>
    <t>DENTARIUS, Sabiedrība ar ierobežotu atbildību</t>
  </si>
  <si>
    <t>090000096</t>
  </si>
  <si>
    <t>Raiņa iela 7 - 6A, Jelgava, LV3001</t>
  </si>
  <si>
    <t>Fedorenko</t>
  </si>
  <si>
    <t>26010303</t>
  </si>
  <si>
    <t>zubik32@inbox.lv</t>
  </si>
  <si>
    <t>880200080</t>
  </si>
  <si>
    <t>Agneses Krastiņas zobārstniecības prakse, IK</t>
  </si>
  <si>
    <t>Jaunā iela 23, Talsi, Talsu novads, LV3201</t>
  </si>
  <si>
    <t>Agnese</t>
  </si>
  <si>
    <t>26465489</t>
  </si>
  <si>
    <t>agneseagate@hotmail.com</t>
  </si>
  <si>
    <t>440800011</t>
  </si>
  <si>
    <t>Štāle</t>
  </si>
  <si>
    <t>29127556</t>
  </si>
  <si>
    <t>silvija_stale@inbox.lv</t>
  </si>
  <si>
    <t>010001518</t>
  </si>
  <si>
    <t>Duntes iela 15A, Rīga, LV1005</t>
  </si>
  <si>
    <t>66333333</t>
  </si>
  <si>
    <t>info@capitalclinicriga.lv</t>
  </si>
  <si>
    <t>www.capitalclinicriga.lv</t>
  </si>
  <si>
    <t>Sporta laboratorija, Sabiedrība ar ierobežotu atbildību</t>
  </si>
  <si>
    <t>010000540</t>
  </si>
  <si>
    <t>Brīvības gatve 363 - 60, Rīga, LV1024</t>
  </si>
  <si>
    <t>Rozenštoka</t>
  </si>
  <si>
    <t>67523042</t>
  </si>
  <si>
    <t>info@sportlab.lv</t>
  </si>
  <si>
    <t>www.sportlab.lv</t>
  </si>
  <si>
    <t>MEDICĪNAS SABIEDRĪBA GAIĻEZERS, Sabiedrība ar ierobežotu atbildību</t>
  </si>
  <si>
    <t>010060302</t>
  </si>
  <si>
    <t>Šmerļa iela 2A, Rīga, LV1079</t>
  </si>
  <si>
    <t>Georgs</t>
  </si>
  <si>
    <t>Ritovs</t>
  </si>
  <si>
    <t>67528232</t>
  </si>
  <si>
    <t>msgail@inbox.lv</t>
  </si>
  <si>
    <t>www.msgdialysis.lv</t>
  </si>
  <si>
    <t>360200031</t>
  </si>
  <si>
    <t>Sinka Jolanta - ārsta prakse zobārstniecībā</t>
  </si>
  <si>
    <t>Vidus iela 4 - 3, Alūksne, Alūksnes novads, LV4301</t>
  </si>
  <si>
    <t>Jolanta</t>
  </si>
  <si>
    <t>Sinka</t>
  </si>
  <si>
    <t>29518750</t>
  </si>
  <si>
    <t>jolantasinka@inbox.lv</t>
  </si>
  <si>
    <t>760200020</t>
  </si>
  <si>
    <t>Lācis</t>
  </si>
  <si>
    <t>29412049</t>
  </si>
  <si>
    <t>janisl@dr.lv</t>
  </si>
  <si>
    <t>600200001</t>
  </si>
  <si>
    <t>Krāslavas slimnīca, Sabiedrība ar ierobežotu atbildību</t>
  </si>
  <si>
    <t>Rīgas iela 159, Krāslava, Krāslavas novads, LV5601</t>
  </si>
  <si>
    <t>Jevtušoks</t>
  </si>
  <si>
    <t>65623233</t>
  </si>
  <si>
    <t>kraslhospital@inbox.lv</t>
  </si>
  <si>
    <t>010000311</t>
  </si>
  <si>
    <t>Elizabetes iela 103 - 26, Rīga, LV1050</t>
  </si>
  <si>
    <t xml:space="preserve">Malina </t>
  </si>
  <si>
    <t>26470472</t>
  </si>
  <si>
    <t>620200017</t>
  </si>
  <si>
    <t>Planīcas iela 4, Kuldīga, Kuldīgas novads, LV3301</t>
  </si>
  <si>
    <t>Zanda</t>
  </si>
  <si>
    <t>Zauere</t>
  </si>
  <si>
    <t>63326147</t>
  </si>
  <si>
    <t>zandazauere@inbox.lv</t>
  </si>
  <si>
    <t>880200081</t>
  </si>
  <si>
    <t>3Z, SIA</t>
  </si>
  <si>
    <t>Andreja Pumpura iela 6 - 41, Talsi, Talsu novads, LV3201</t>
  </si>
  <si>
    <t>Zadiņa</t>
  </si>
  <si>
    <t>22161222</t>
  </si>
  <si>
    <t>zobarstnieciba3z@gmail.com</t>
  </si>
  <si>
    <t>019475442</t>
  </si>
  <si>
    <t>Trumpele</t>
  </si>
  <si>
    <t>67143959</t>
  </si>
  <si>
    <t>svetlanatr@inbox.lv</t>
  </si>
  <si>
    <t>010000484</t>
  </si>
  <si>
    <t>Bērnu un jauniešu basketbola skolas "RĪGA" veselības punkts</t>
  </si>
  <si>
    <t>Krišjāņa Barona iela 107, Rīga, LV1012</t>
  </si>
  <si>
    <t>Guntis</t>
  </si>
  <si>
    <t>Šēnhofs</t>
  </si>
  <si>
    <t>67317765</t>
  </si>
  <si>
    <t>bskriga@riga.lv</t>
  </si>
  <si>
    <t>www.bjscdaugava.lv</t>
  </si>
  <si>
    <t>090000026</t>
  </si>
  <si>
    <t>Zemgales veselības centrs, Sabiedrība ar ierobežotu atbildību</t>
  </si>
  <si>
    <t>63084600</t>
  </si>
  <si>
    <t>zvcentrs@zvcentrs.lv</t>
  </si>
  <si>
    <t>www.zvcentrs.lv</t>
  </si>
  <si>
    <t>781800005</t>
  </si>
  <si>
    <t>Viļānu slimnīca, Sabiedrība ar ierobežotu atbildību</t>
  </si>
  <si>
    <t>Rīgas iela 57A, Viļāni, Viļānu novads, LV4650</t>
  </si>
  <si>
    <t>Juris Galerijs</t>
  </si>
  <si>
    <t>Vidiņš</t>
  </si>
  <si>
    <t>64662620</t>
  </si>
  <si>
    <t>vilhospital@inbox.lv</t>
  </si>
  <si>
    <t>010001204</t>
  </si>
  <si>
    <t>N. KALAŠŅIKOVAS PRIVĀTPRAKSE, Sabiedrība ar ierobežotu atbildību</t>
  </si>
  <si>
    <t>Brīvības iela 84 - 9, Rīga, LV1001</t>
  </si>
  <si>
    <t>Kalašņikova</t>
  </si>
  <si>
    <t>29233630</t>
  </si>
  <si>
    <t>nkprakse@nkp.lv</t>
  </si>
  <si>
    <t>www.nkp.lv</t>
  </si>
  <si>
    <t>010064111</t>
  </si>
  <si>
    <t>Dziedniecība, Sabiedrība ar ierobežotu atbildību</t>
  </si>
  <si>
    <t>Rušonu iela 15, Rīga, LV1057</t>
  </si>
  <si>
    <t>Točiļenko</t>
  </si>
  <si>
    <t>900200049</t>
  </si>
  <si>
    <t xml:space="preserve">Inese </t>
  </si>
  <si>
    <t>Petrova</t>
  </si>
  <si>
    <t>29407885</t>
  </si>
  <si>
    <t>inese.petrova@gmail.com</t>
  </si>
  <si>
    <t>806012001</t>
  </si>
  <si>
    <t>Balt Aliance, Sabiedrība ar ierobežotu atbildību</t>
  </si>
  <si>
    <t>Senču prospekts 51, Baltezers, Garkalnes novads, LV2164</t>
  </si>
  <si>
    <t>Osis</t>
  </si>
  <si>
    <t>67990278</t>
  </si>
  <si>
    <t>info@vcbaltezers.lv</t>
  </si>
  <si>
    <t>www.vcbaltezers.lv</t>
  </si>
  <si>
    <t>019464511</t>
  </si>
  <si>
    <t>PĒTERSONS, Sabiedrība ar ierobežotu atbildību</t>
  </si>
  <si>
    <t>Nīcgales iela 27 - 1A, Rīga, LV1035</t>
  </si>
  <si>
    <t>Uģis</t>
  </si>
  <si>
    <t>Pētersons</t>
  </si>
  <si>
    <t>67563749</t>
  </si>
  <si>
    <t>010054109</t>
  </si>
  <si>
    <t>Iekšlietu ministrijas poliklīnika, Valsts sabiedrība ar ierobežotu atbildību</t>
  </si>
  <si>
    <t>Āzens</t>
  </si>
  <si>
    <t>67829900</t>
  </si>
  <si>
    <t>iem.poliklinika@iem.gov.lv</t>
  </si>
  <si>
    <t>http://poliklinika.iem.gov.lv</t>
  </si>
  <si>
    <t>250000087</t>
  </si>
  <si>
    <t>VALMIERAS VESELĪBAS CENTRS, SIA</t>
  </si>
  <si>
    <t>Zeitmane</t>
  </si>
  <si>
    <t>64222755</t>
  </si>
  <si>
    <t>vvc@vvc.lv</t>
  </si>
  <si>
    <t>Līvānu slimnīca, Līvānu novada domes pašvaldības SIA</t>
  </si>
  <si>
    <t>761200001</t>
  </si>
  <si>
    <t>Līvānu slimnīca, Līvānu novada domes pašvaldības sabiedrība ar ierobežotu atbildību</t>
  </si>
  <si>
    <t>Zaļā iela 44, Līvāni, Līvānu novads, LV5316</t>
  </si>
  <si>
    <t>Krimans</t>
  </si>
  <si>
    <t>65307620</t>
  </si>
  <si>
    <t>livanuslimnica@livani.lv</t>
  </si>
  <si>
    <t>www.livanuslimnica.lv</t>
  </si>
  <si>
    <t>010000406</t>
  </si>
  <si>
    <t>MEDSERVISS PLUS, Sabiedrība ar ierobežotu atbildību</t>
  </si>
  <si>
    <t>Dzirnavu iela 23, Rīga, LV1010</t>
  </si>
  <si>
    <t>Jurševičs</t>
  </si>
  <si>
    <t>67333322</t>
  </si>
  <si>
    <t>klinika@lipex.lv</t>
  </si>
  <si>
    <t>www.lipex.lv</t>
  </si>
  <si>
    <t>019377421</t>
  </si>
  <si>
    <t>Miķelsone Liana - ārsta prakse ķirurģijā</t>
  </si>
  <si>
    <t>Liāna</t>
  </si>
  <si>
    <t>Miķelsone</t>
  </si>
  <si>
    <t>67221196</t>
  </si>
  <si>
    <t>019377420</t>
  </si>
  <si>
    <t>Sproģis Juris - ārsta prakse ķirurģijā</t>
  </si>
  <si>
    <t>Sproģis</t>
  </si>
  <si>
    <t>juspro@inbox.lv</t>
  </si>
  <si>
    <t>PENSIONĀRU SOCIĀLO PAKALPOJUMU CENTRS, Rēzeknes pilsētas domes pārvalde "Sociālais dienests"</t>
  </si>
  <si>
    <t>210000047</t>
  </si>
  <si>
    <t>Rēznas iela 41, Rēzekne, LV4601</t>
  </si>
  <si>
    <t>Apeināne</t>
  </si>
  <si>
    <t>64628042</t>
  </si>
  <si>
    <t>pensionaru.spc@rezekne.lv</t>
  </si>
  <si>
    <t>010000058</t>
  </si>
  <si>
    <t xml:space="preserve">MED ALFA, Sabiedrība ar ierobežotu atbildību </t>
  </si>
  <si>
    <t>Bruņinieku iela 5 Korp. 21, Rīga, LV1001</t>
  </si>
  <si>
    <t>Butlers</t>
  </si>
  <si>
    <t>67273639</t>
  </si>
  <si>
    <t>medalfa@apollo.lv</t>
  </si>
  <si>
    <t>www.medalfa.com</t>
  </si>
  <si>
    <t>090055251</t>
  </si>
  <si>
    <t xml:space="preserve">Medicīnas daļa, JELGAVAS CIETUMS, LR TIESLIETU MINISTRIJAS IESLODZĪJUMA VIETU PĀRVALDE </t>
  </si>
  <si>
    <t>Palīdzības iela 3, Jelgava, LV3001</t>
  </si>
  <si>
    <t>Jurijs</t>
  </si>
  <si>
    <t>Pavlovskis</t>
  </si>
  <si>
    <t>63024619</t>
  </si>
  <si>
    <t>jelgavas.cietums@ievp.gov.lv</t>
  </si>
  <si>
    <t>940200017</t>
  </si>
  <si>
    <t>Ausekļa iela 6 - 32, Valka, Valkas novads, LV4701</t>
  </si>
  <si>
    <t>Nātra</t>
  </si>
  <si>
    <t>64724475</t>
  </si>
  <si>
    <t>maris.natra@valka.lv</t>
  </si>
  <si>
    <t>940200014</t>
  </si>
  <si>
    <t>inga.natra@valka.lv</t>
  </si>
  <si>
    <t>019177419</t>
  </si>
  <si>
    <t>Kovriga Natālija -ārsta prakse bērnu ķirurģijā</t>
  </si>
  <si>
    <t>Bruņinieku iela 5 Korp. 22, Rīga, LV1001</t>
  </si>
  <si>
    <t>29101925</t>
  </si>
  <si>
    <t>natakovriga@inbox.lv</t>
  </si>
  <si>
    <t>JV klīnika, Sabiedrība ar ierobežotu atbildību</t>
  </si>
  <si>
    <t>Vītols</t>
  </si>
  <si>
    <t>67040243</t>
  </si>
  <si>
    <t>juravitolaklinika@gmail.com</t>
  </si>
  <si>
    <t>www.juravitolaklinika.lv</t>
  </si>
  <si>
    <t>010001544</t>
  </si>
  <si>
    <t>Zobārstniecība Kate, Sabiedrība ar ierobežotu atbildību</t>
  </si>
  <si>
    <t>Miera iela 71, Rīga, LV1013</t>
  </si>
  <si>
    <t>Krūmale</t>
  </si>
  <si>
    <t>67376777</t>
  </si>
  <si>
    <t>zobikate@apollo.lv</t>
  </si>
  <si>
    <t>050000020</t>
  </si>
  <si>
    <t>Latgales uroloģijas centrs, Sabiedrība ar ierobežotu atbildību</t>
  </si>
  <si>
    <t>Rīgas iela 54A, Daugavpils, LV5401</t>
  </si>
  <si>
    <t>Hublarovs</t>
  </si>
  <si>
    <t>65444200</t>
  </si>
  <si>
    <t>info@urocenter.lv</t>
  </si>
  <si>
    <t>www.urocenter.lv/lv/</t>
  </si>
  <si>
    <t>010001353</t>
  </si>
  <si>
    <t>Derma medical, Sabiedrība ar ierobežotu atbildību</t>
  </si>
  <si>
    <t>Jegors</t>
  </si>
  <si>
    <t>Paļčihs</t>
  </si>
  <si>
    <t>22441313</t>
  </si>
  <si>
    <t>940200003</t>
  </si>
  <si>
    <t>Putriņa Līga -ģimenes ārsta un pediatra prakse</t>
  </si>
  <si>
    <t>Rūjienas iela 3, Valka, Valkas novads, LV4701</t>
  </si>
  <si>
    <t>Putriņa</t>
  </si>
  <si>
    <t>64724657</t>
  </si>
  <si>
    <t>ligaput@inbox.lv</t>
  </si>
  <si>
    <t>940200015</t>
  </si>
  <si>
    <t>Kļaviņa Ritma -ģimenes ārsta prakse</t>
  </si>
  <si>
    <t>Ritma</t>
  </si>
  <si>
    <t>Kļaviņa</t>
  </si>
  <si>
    <t>64722535</t>
  </si>
  <si>
    <t>ritmaklavina@inbox.lv</t>
  </si>
  <si>
    <t>Medicīnas daļa, JĒKABPILS CIETUMS, LR TIESLIETU MINISTRIJAS IESLODZĪJUMA VIETU PĀRVALDE</t>
  </si>
  <si>
    <t>110000049</t>
  </si>
  <si>
    <t>Ķieģeļu iela 14, Jēkabpils, LV5201</t>
  </si>
  <si>
    <t xml:space="preserve">Rakels </t>
  </si>
  <si>
    <t>65230194</t>
  </si>
  <si>
    <t>jekabpils.cietums@ievp.gov.lv</t>
  </si>
  <si>
    <t>400200025</t>
  </si>
  <si>
    <t>Slimnīcas iela 4, Bauska, Bauskas novads, LV3901</t>
  </si>
  <si>
    <t>Lazda</t>
  </si>
  <si>
    <t>63921356</t>
  </si>
  <si>
    <t>mvc.bauska@inbox.lv</t>
  </si>
  <si>
    <t>940200012</t>
  </si>
  <si>
    <t>Uzbeka</t>
  </si>
  <si>
    <t>64722359</t>
  </si>
  <si>
    <t>ilonauzbeka@inbox.lv</t>
  </si>
  <si>
    <t>940200013</t>
  </si>
  <si>
    <t>Marianna</t>
  </si>
  <si>
    <t>Ķire</t>
  </si>
  <si>
    <t>64722840</t>
  </si>
  <si>
    <t>940200011</t>
  </si>
  <si>
    <t>Ķiris Valdis -ģimenes ārsta un narkologa prakse</t>
  </si>
  <si>
    <t>Ķiris</t>
  </si>
  <si>
    <t>vkiris@inbox.lv</t>
  </si>
  <si>
    <t>766300002</t>
  </si>
  <si>
    <t>Krole Margarita -ģimenes ārsta prakse</t>
  </si>
  <si>
    <t>Liepu iela 2 - 19, Galēni, Galēnu pagasts, Riebiņu novads, LV5311</t>
  </si>
  <si>
    <t>Krole</t>
  </si>
  <si>
    <t>65329016</t>
  </si>
  <si>
    <t>margarita.krole@inbox.lv</t>
  </si>
  <si>
    <t>010001530</t>
  </si>
  <si>
    <t>Astordent, Sabiedrība ar ierobežotu atbildību</t>
  </si>
  <si>
    <t>Republikas laukums 3 - 18, Rīga, LV1010</t>
  </si>
  <si>
    <t>Panurska</t>
  </si>
  <si>
    <t>27878700</t>
  </si>
  <si>
    <t>info@astrodent.lv</t>
  </si>
  <si>
    <t>www.astrodent.lv</t>
  </si>
  <si>
    <t>010001382</t>
  </si>
  <si>
    <t>LIMED Serviss, Sabiedrība ar ierobežotu atbildību</t>
  </si>
  <si>
    <t>Evelīna</t>
  </si>
  <si>
    <t>Jurševiča</t>
  </si>
  <si>
    <t>29483848</t>
  </si>
  <si>
    <t>170024101</t>
  </si>
  <si>
    <t xml:space="preserve">VECLIEPĀJAS PRIMĀRĀS VESELĪBAS APRŪPES CENTRS, Pašvaldības Sabiedrība ar ierobežotu atbildību </t>
  </si>
  <si>
    <t>Republikas iela 5, Liepāja, LV3401</t>
  </si>
  <si>
    <t>Violeta</t>
  </si>
  <si>
    <t>Celma</t>
  </si>
  <si>
    <t>63422497</t>
  </si>
  <si>
    <t>vpvac@inbox.lv</t>
  </si>
  <si>
    <t>540200025</t>
  </si>
  <si>
    <t>Ainis</t>
  </si>
  <si>
    <t>Dzalbs</t>
  </si>
  <si>
    <t>22311877</t>
  </si>
  <si>
    <t>ainisdzalbs@inbox.lv</t>
  </si>
  <si>
    <t>www.daktersdzalbs.lv</t>
  </si>
  <si>
    <t>705500004</t>
  </si>
  <si>
    <t>Ērgļu slimnīca, Ērgļu pašvaldības sabiedrība ar ierobežotu atbildību</t>
  </si>
  <si>
    <t>Parka iela 7, Ērgļu pagasts, Ērgļu novads, LV4840</t>
  </si>
  <si>
    <t>Aina</t>
  </si>
  <si>
    <t>Braķe</t>
  </si>
  <si>
    <t>64871471</t>
  </si>
  <si>
    <t>ergli@apollo.lv</t>
  </si>
  <si>
    <t>019277203</t>
  </si>
  <si>
    <t>660200021</t>
  </si>
  <si>
    <t>"Pļaviņas", Vidrižu pagasts, Limbažu novads, LV4013</t>
  </si>
  <si>
    <t>Andersone</t>
  </si>
  <si>
    <t>64030066</t>
  </si>
  <si>
    <t>aijaandersone54@inbox.lv</t>
  </si>
  <si>
    <t>170000046</t>
  </si>
  <si>
    <t>Bušmanis, IK</t>
  </si>
  <si>
    <t>Pīlādžu iela 34 - 2A, Liepāja, LV3401</t>
  </si>
  <si>
    <t>Pīlāga</t>
  </si>
  <si>
    <t>63424343</t>
  </si>
  <si>
    <t>daina40@inbox.lv</t>
  </si>
  <si>
    <t>740200001</t>
  </si>
  <si>
    <t>Orions zobārstniecība, SIA</t>
  </si>
  <si>
    <t>Kalna prospekts 1, Ogre, Ogres novads, LV5001</t>
  </si>
  <si>
    <t>Čerņavska</t>
  </si>
  <si>
    <t>29522395</t>
  </si>
  <si>
    <t>orionszobarstnieciba@tvnet.lv</t>
  </si>
  <si>
    <t>010000319</t>
  </si>
  <si>
    <t>Dental.LV, Sabiedrība ar ierobežotu atbildību</t>
  </si>
  <si>
    <t>Krišjāņa Barona iela 79, Rīga, LV1001</t>
  </si>
  <si>
    <t>Klēvers</t>
  </si>
  <si>
    <t>67292833</t>
  </si>
  <si>
    <t>info@dental.lv</t>
  </si>
  <si>
    <t>www.dental.lv</t>
  </si>
  <si>
    <t>090075412</t>
  </si>
  <si>
    <t>ILSTRE, Sabiedrība ar ierobežotu atbildību</t>
  </si>
  <si>
    <t>Tērvetes iela 68, Jelgava, LV3008</t>
  </si>
  <si>
    <t>Strēle</t>
  </si>
  <si>
    <t>63011888</t>
  </si>
  <si>
    <t>ilstre@inbox.lv</t>
  </si>
  <si>
    <t>010001693</t>
  </si>
  <si>
    <t>Medserviss lāzeru tehnoloģijas, Sabiedrība ar ierobežotu atbildību</t>
  </si>
  <si>
    <t>evelina.jursevica@lipex.lv</t>
  </si>
  <si>
    <t>700200041</t>
  </si>
  <si>
    <t>Madonas slimnīca, Madonas novada pašvaldības SIA</t>
  </si>
  <si>
    <t>Rūpniecības iela 38, Madona, Madonas novads, LV4801</t>
  </si>
  <si>
    <t>Artis</t>
  </si>
  <si>
    <t>Stuburs</t>
  </si>
  <si>
    <t>64807046</t>
  </si>
  <si>
    <t>slimnica@madonasslimnica.lv</t>
  </si>
  <si>
    <t>www.madonasslimnica.lv</t>
  </si>
  <si>
    <t>010000135</t>
  </si>
  <si>
    <t>LIORA S.I., Sabiedrība ar ierobežotu atbildību</t>
  </si>
  <si>
    <t>Tallinas iela 18, Rīga, LV1001</t>
  </si>
  <si>
    <t>Jofis</t>
  </si>
  <si>
    <t>Avsejs</t>
  </si>
  <si>
    <t>67373769</t>
  </si>
  <si>
    <t>instituts@liora.lv</t>
  </si>
  <si>
    <t>010001678</t>
  </si>
  <si>
    <t>Olafs</t>
  </si>
  <si>
    <t>Slūtiņš</t>
  </si>
  <si>
    <t>29437192</t>
  </si>
  <si>
    <t>imc@inbox.lv</t>
  </si>
  <si>
    <t>010000074</t>
  </si>
  <si>
    <t>ZZ ZOBĀRSTNIECĪBA, Sabiedrība ar ierobežotu atbildību</t>
  </si>
  <si>
    <t>Brīvības iela 114 - 18, Rīga, LV1001</t>
  </si>
  <si>
    <t>Pontāga</t>
  </si>
  <si>
    <t>67275458</t>
  </si>
  <si>
    <t>mdcentrs@inbox.lv</t>
  </si>
  <si>
    <t>941600013</t>
  </si>
  <si>
    <t>Caune Sarmīte - ārsta prakse zobārstniecībā</t>
  </si>
  <si>
    <t>Baznīcas laukums 11A, Smiltene, Smiltenes novads, LV4729</t>
  </si>
  <si>
    <t>Caune</t>
  </si>
  <si>
    <t>29293154</t>
  </si>
  <si>
    <t>sarmite.caune@apollo.lv</t>
  </si>
  <si>
    <t>010000146</t>
  </si>
  <si>
    <t>J. ĶĪSIS, Sabiedrība ar ierobežotu atbildību</t>
  </si>
  <si>
    <t>Ķīsis</t>
  </si>
  <si>
    <t>28699111</t>
  </si>
  <si>
    <t>info@dermatologs.com</t>
  </si>
  <si>
    <t>www.dermatologs.com</t>
  </si>
  <si>
    <t>019466203</t>
  </si>
  <si>
    <t xml:space="preserve">GREMOŠANAS SLIMĪBU CENTRS "GASTRO", SIA </t>
  </si>
  <si>
    <t>Anžela</t>
  </si>
  <si>
    <t>Pavloviča</t>
  </si>
  <si>
    <t>67040348</t>
  </si>
  <si>
    <t>gastro@gastrocentrs.lv</t>
  </si>
  <si>
    <t>www.gastrocentrs.lv</t>
  </si>
  <si>
    <t>010001694</t>
  </si>
  <si>
    <t>MCRA, Sabiedrība ar ierobežotu atbildību</t>
  </si>
  <si>
    <t>Tērbatas iela 30, Rīga, LV1011</t>
  </si>
  <si>
    <t>Arājs</t>
  </si>
  <si>
    <t>26556466</t>
  </si>
  <si>
    <t>info@myclinicriga.lv</t>
  </si>
  <si>
    <t>LATVIJAS UNIVERSITĀTE</t>
  </si>
  <si>
    <t>010001672</t>
  </si>
  <si>
    <t>Aspazijas bulvāris 5, Rīga, LV1050</t>
  </si>
  <si>
    <t>Indriķis</t>
  </si>
  <si>
    <t>Muižnieks</t>
  </si>
  <si>
    <t>67034301</t>
  </si>
  <si>
    <t>lu@lu.lv</t>
  </si>
  <si>
    <t>GKMed, SIA</t>
  </si>
  <si>
    <t>010001517</t>
  </si>
  <si>
    <t>GKMed, Sabiedrība ar ierobežotu atbildību</t>
  </si>
  <si>
    <t>Karelis</t>
  </si>
  <si>
    <t>67745557</t>
  </si>
  <si>
    <t>gkneiroklinika@gmail.com</t>
  </si>
  <si>
    <t>400200058</t>
  </si>
  <si>
    <t>Jaunā Bauskas zobārstniecība, Sabiedrība ar ierobežotu atbildību</t>
  </si>
  <si>
    <t>Slimnīcas iela 9, Bauska, Bauskas novads, LV3901</t>
  </si>
  <si>
    <t>25134904</t>
  </si>
  <si>
    <t>170064506</t>
  </si>
  <si>
    <t>ALGORITMS L, SIA</t>
  </si>
  <si>
    <t>Sakņu iela 14 - 1, Liepāja, LV3401</t>
  </si>
  <si>
    <t>Berjozova</t>
  </si>
  <si>
    <t>63443121</t>
  </si>
  <si>
    <t>info@abdental.lv</t>
  </si>
  <si>
    <t>019164509</t>
  </si>
  <si>
    <t>OLANEKS, SIA</t>
  </si>
  <si>
    <t>Stabu iela 44 - 19, Rīga, LV1011</t>
  </si>
  <si>
    <t>Bergmane</t>
  </si>
  <si>
    <t>67270099</t>
  </si>
  <si>
    <t>010044003</t>
  </si>
  <si>
    <t>Diplomātiskā servisa medicīnas centrs, Sabiedrība ar ierobežotu atbildību</t>
  </si>
  <si>
    <t>Elizabetes iela 57, Rīga, LV1050</t>
  </si>
  <si>
    <t>Lejniece</t>
  </si>
  <si>
    <t>67229942</t>
  </si>
  <si>
    <t xml:space="preserve">dsmc@apollo.lv </t>
  </si>
  <si>
    <t>www.dsmc.lv</t>
  </si>
  <si>
    <t>360200020</t>
  </si>
  <si>
    <t>Alūksnes primārās veselības aprūpes centrs, Sabiedrība ar ierobežotu atbildību</t>
  </si>
  <si>
    <t>Vidus iela 1, Alūksne, Alūksnes novads, LV4301</t>
  </si>
  <si>
    <t>Rolands</t>
  </si>
  <si>
    <t>Puriņš</t>
  </si>
  <si>
    <t>64321363</t>
  </si>
  <si>
    <t>alandis@inbox.lv</t>
  </si>
  <si>
    <t>010001220</t>
  </si>
  <si>
    <t>Dental Practice, Sabiedrība ar ierobežotu atbildību</t>
  </si>
  <si>
    <t>Verulidze</t>
  </si>
  <si>
    <t>29811650</t>
  </si>
  <si>
    <t>dentalpractice@inbox.lv</t>
  </si>
  <si>
    <t>740600007</t>
  </si>
  <si>
    <t>Radiks, SIA</t>
  </si>
  <si>
    <t>Skolas iela 7 - 1, Ikšķile, Ikšķiles novads, LV5052</t>
  </si>
  <si>
    <t>Kokoreviča</t>
  </si>
  <si>
    <t>29480103</t>
  </si>
  <si>
    <t>dina_kokorevica@inbox.lv</t>
  </si>
  <si>
    <t>320200001</t>
  </si>
  <si>
    <t>Aizkraukles slimnīca, Sabiedrība ar ierobežotu atbildību</t>
  </si>
  <si>
    <t>Dzintra</t>
  </si>
  <si>
    <t>Krišjāne</t>
  </si>
  <si>
    <t>65133873</t>
  </si>
  <si>
    <t>info@amc.lv</t>
  </si>
  <si>
    <t>www.amc.lv</t>
  </si>
  <si>
    <t>050000075</t>
  </si>
  <si>
    <t>Abavas iela 1, Daugavpils, LV5417</t>
  </si>
  <si>
    <t>Marika</t>
  </si>
  <si>
    <t>Raičonoka</t>
  </si>
  <si>
    <t>65442776</t>
  </si>
  <si>
    <t>logoped@apollo.lv</t>
  </si>
  <si>
    <t>941600020</t>
  </si>
  <si>
    <t>Dakteru iela 14, Smiltene, Smiltenes novads, LV4729</t>
  </si>
  <si>
    <t>Zvirgzdiņa</t>
  </si>
  <si>
    <t>64772745</t>
  </si>
  <si>
    <t>skss@inbox.lv</t>
  </si>
  <si>
    <t>019364502</t>
  </si>
  <si>
    <t>GELAM, Sabiedrība ar ierobežotu atbildību</t>
  </si>
  <si>
    <t>Maskavas iela 256A, Rīga, LV1063</t>
  </si>
  <si>
    <t>Antoņina</t>
  </si>
  <si>
    <t>Sokolova</t>
  </si>
  <si>
    <t>67264983</t>
  </si>
  <si>
    <t>info@gelam.lv</t>
  </si>
  <si>
    <t>www.gelam.lv</t>
  </si>
  <si>
    <t>010001679</t>
  </si>
  <si>
    <t>Ivetas Janmeres ģimenes ārsta prakse, Sabiedrība ar ierobežotu atbildību</t>
  </si>
  <si>
    <t>Janmere</t>
  </si>
  <si>
    <t>29334224</t>
  </si>
  <si>
    <t>760200019</t>
  </si>
  <si>
    <t>Kozuļ-Kaža Anna - ārsta prakse zobārstniecībā</t>
  </si>
  <si>
    <t>Anna</t>
  </si>
  <si>
    <t>Kozuļ-Kaža</t>
  </si>
  <si>
    <t>65321787</t>
  </si>
  <si>
    <t>annakk2@inbox.lv</t>
  </si>
  <si>
    <t>Sporta Medicīnas centrs, DAUGAVPILS PILSĒTAS DOME</t>
  </si>
  <si>
    <t>050000146</t>
  </si>
  <si>
    <t>Stadiona iela 1, Daugavpils, LV5401</t>
  </si>
  <si>
    <t>Goldberga</t>
  </si>
  <si>
    <t>65425285</t>
  </si>
  <si>
    <t>sport.medicina@inbox.lv</t>
  </si>
  <si>
    <t>110000051</t>
  </si>
  <si>
    <t>Brīvības iela 169/171, Jēkabpils, LV5201</t>
  </si>
  <si>
    <t>Kudiņa</t>
  </si>
  <si>
    <t>65231589</t>
  </si>
  <si>
    <t>katarsejekabpils@inbox.lv</t>
  </si>
  <si>
    <t>010064504</t>
  </si>
  <si>
    <t>VALIS, Sabiedrība ar ierobežotu atbildību medicīniskā firma</t>
  </si>
  <si>
    <t>Brīvības iela 167, Rīga, LV1012</t>
  </si>
  <si>
    <t xml:space="preserve"> Irina</t>
  </si>
  <si>
    <t xml:space="preserve"> Kuzņecova</t>
  </si>
  <si>
    <t>67377266</t>
  </si>
  <si>
    <t>887600003</t>
  </si>
  <si>
    <t>Lormane Annemarija -ģimenes ārsta prakse</t>
  </si>
  <si>
    <t>Kadiķu iela 1, Mērsraga novads, LV3284</t>
  </si>
  <si>
    <t>Annemarija</t>
  </si>
  <si>
    <t>Lormane</t>
  </si>
  <si>
    <t>63235970</t>
  </si>
  <si>
    <t>annemarija.lormane@inbox.lv</t>
  </si>
  <si>
    <t>701400004</t>
  </si>
  <si>
    <t>29161658</t>
  </si>
  <si>
    <t>905700001</t>
  </si>
  <si>
    <t>JAUNPILS ZOBĀRSTS, Sabiedrība ar ierobežotu atbildību</t>
  </si>
  <si>
    <t>"Krastmaļi", Jaunpils, Jaunpils pagasts, Jaunpils novads, LV3145</t>
  </si>
  <si>
    <t>Rencberga</t>
  </si>
  <si>
    <t>63162436</t>
  </si>
  <si>
    <t>010001536</t>
  </si>
  <si>
    <t>Veselības centrs Vivendi, SIA</t>
  </si>
  <si>
    <t>Dzirnavu iela 16, Rīga, LV1010</t>
  </si>
  <si>
    <t>20451777</t>
  </si>
  <si>
    <t>info@vivendicentrs.lv</t>
  </si>
  <si>
    <t>vivendicentrs.lv/</t>
  </si>
  <si>
    <t>010001689</t>
  </si>
  <si>
    <t>Lemon Baltic, Sabiedrība ar ierobežotu atbildību</t>
  </si>
  <si>
    <t>Maskavas iela 243 - 99, Rīga, LV1019</t>
  </si>
  <si>
    <t>Toms</t>
  </si>
  <si>
    <t>Kleinšmits</t>
  </si>
  <si>
    <t>29426969</t>
  </si>
  <si>
    <t>lemonbaltic@inbox.lv</t>
  </si>
  <si>
    <t>887600004</t>
  </si>
  <si>
    <t>Zibina Benita -ģimenes ārsta prakse</t>
  </si>
  <si>
    <t>Benita</t>
  </si>
  <si>
    <t>Zibina</t>
  </si>
  <si>
    <t>63235639</t>
  </si>
  <si>
    <t>DentaPlan, SIA</t>
  </si>
  <si>
    <t>010001217</t>
  </si>
  <si>
    <t>DentaPlan, Sabiedrība ar ierobežotu atbildību</t>
  </si>
  <si>
    <t>Meždreija</t>
  </si>
  <si>
    <t>67373709</t>
  </si>
  <si>
    <t>560800007</t>
  </si>
  <si>
    <t>Aknīstes psihoneiroloģiskā slimnīca, Valsts sabiedrība ar ierobežotu atbildību</t>
  </si>
  <si>
    <t>"Alejas", Kraujas, Gārsenes pagasts, Aknīstes novads, LV5218</t>
  </si>
  <si>
    <t>Nata</t>
  </si>
  <si>
    <t>Gaibišele</t>
  </si>
  <si>
    <t>65229448</t>
  </si>
  <si>
    <t>aknistespns@apollo.lv</t>
  </si>
  <si>
    <t>www.aknistespns.lv</t>
  </si>
  <si>
    <t>468900005</t>
  </si>
  <si>
    <t xml:space="preserve">Rehabilitācijas centrs "Tērvete", Sabiedrība ar ierobežotu atbildību </t>
  </si>
  <si>
    <t>"Rehabilitācijas centrs Tērvete", Tērvete, Tērvetes pagasts, Tērvetes novads, LV3730</t>
  </si>
  <si>
    <t>Grīnvalds</t>
  </si>
  <si>
    <t>63726175</t>
  </si>
  <si>
    <t>rctervete@zemgale.lv</t>
  </si>
  <si>
    <t>www.rctervete.lv</t>
  </si>
  <si>
    <t>090000112</t>
  </si>
  <si>
    <t>Mātera iela 42 - 1A, Jelgava, LV3001</t>
  </si>
  <si>
    <t>Taube</t>
  </si>
  <si>
    <t>28341499</t>
  </si>
  <si>
    <t>jelgavaszobarstnieciba@gmail.com</t>
  </si>
  <si>
    <t>601000004</t>
  </si>
  <si>
    <t>Alejas iela 21 - 2, Dagda, Dagdas novads, LV5674</t>
  </si>
  <si>
    <t>Maceviča</t>
  </si>
  <si>
    <t>29185424</t>
  </si>
  <si>
    <t>i.macevicha@apollo.lv</t>
  </si>
  <si>
    <t>010065216</t>
  </si>
  <si>
    <t>67579208</t>
  </si>
  <si>
    <t>jursevics@apollo.lv</t>
  </si>
  <si>
    <t>Pīlādžu iela 34-2A, Liepāja, LV-3401, tālr.63424343</t>
  </si>
  <si>
    <t>Adrese (Pamatadrese)</t>
  </si>
  <si>
    <t>PSIA ''Saulkrastu slimnīca''</t>
  </si>
  <si>
    <t>Ainažu iela 34, Saulkrasti, LV-2160, tālr.67952445</t>
  </si>
  <si>
    <t>SIA "Ziemeļkurzemes reģionālā slimnīca" Talsu filiāle</t>
  </si>
  <si>
    <t>Stendes ielā 1, Talsi, Talsu novads, LV- 3201, tālr. 63291600</t>
  </si>
  <si>
    <t>Vakcinācijas kabinets Ventspils</t>
  </si>
  <si>
    <t>Talsu iela 39A, Ventspils, LV- 3602, tālr. 26374405</t>
  </si>
  <si>
    <t>25.10.2017.</t>
  </si>
  <si>
    <t>TARI M, SIA</t>
  </si>
  <si>
    <t>Raiņa iela 20, Jelgava, LV 3001, tālr. 63026625</t>
  </si>
  <si>
    <t>SIA "Loradent"</t>
  </si>
  <si>
    <t>Kalnciema iela 98, Rīga, LV-1046, tālr.67473045</t>
  </si>
  <si>
    <t>Birzes iela 54, Rīga, LV-1016, tālr.67012698</t>
  </si>
  <si>
    <t>SIA ''Rīgas zobārstniecība''</t>
  </si>
  <si>
    <t>30.10.2017.</t>
  </si>
  <si>
    <t>ZOBĀRSTNIECĪBAS PRAKSE VECRĪGA, SIA</t>
  </si>
  <si>
    <t>Ģertrūdes iela 38-2, Rīga, Latvija, LV-1011, tālr. 67225437</t>
  </si>
  <si>
    <t>SIA "PORTA VIA"</t>
  </si>
  <si>
    <t>NOFRETE, SIA</t>
  </si>
  <si>
    <t>Emīla Melngaiļa iela 5, Rīga, LV-1010, tālr.67812778</t>
  </si>
  <si>
    <t>07.11.2017.</t>
  </si>
  <si>
    <t>Bērzu iela iela 5, Aizkraukle, Aizkraukles nov. LV- 5101, tālr.65122689</t>
  </si>
  <si>
    <t>A.Labuces zobārstniecības kabinets</t>
  </si>
  <si>
    <t>Saules iela 13A, Madona, Madonas novads, LV-4801, tel.  
26156402</t>
  </si>
  <si>
    <t xml:space="preserve">SIA "AnDa zobārstniecība" </t>
  </si>
  <si>
    <t>Gaujas ielā 10-6B, Cēsis, Cēsu novads, tālr.28802908</t>
  </si>
  <si>
    <t>15.11.2017.</t>
  </si>
  <si>
    <t>Apšu iela 3A, Liepāja, LV- 3401, tālr. 63423402</t>
  </si>
  <si>
    <t>Bruņinieku iela 49 k-2, Rīga, LV-1011, tālr.28300163</t>
  </si>
  <si>
    <t>21.11.2017.</t>
  </si>
  <si>
    <t>SIA "Kuldīgas slimnīca"</t>
  </si>
  <si>
    <t>17.11.2017.</t>
  </si>
  <si>
    <t>Acu veselības centrs SIA</t>
  </si>
  <si>
    <t>Aleksandra Čaka iela 70-6, Rīga, LV-1011, tālr.67310205</t>
  </si>
  <si>
    <t>Andreja Saharova iela 16, Rīga, LV-1021, tālr.67136974</t>
  </si>
  <si>
    <t>801400002</t>
  </si>
  <si>
    <t>801200034</t>
  </si>
  <si>
    <t>010064520</t>
  </si>
  <si>
    <t>010000254</t>
  </si>
  <si>
    <t>010001716</t>
  </si>
  <si>
    <t>010000502</t>
  </si>
  <si>
    <t>010001054</t>
  </si>
  <si>
    <t>019164506</t>
  </si>
  <si>
    <t>130063401</t>
  </si>
  <si>
    <t>Klīnika Dzintari, Sabiedrība ar ierobežotu atbildību</t>
  </si>
  <si>
    <t>Priežu iela 9, Zilupe, Zilupes novads,  LV-5751,  tālr. 65722111</t>
  </si>
  <si>
    <t>Medicīnas SIA "Doktorāts "ELITE""</t>
  </si>
  <si>
    <t>AS "Veselības centru apvienība", struktūrvienība  "Veselības centrs Pļavnieki"</t>
  </si>
  <si>
    <t>SIA "Veselības centrs Ilūkste", pansija "Mūsmājas Dižkoks""</t>
  </si>
  <si>
    <t>Dviete, Dvietes pag., Ilūkstes nov.,       LV - 5447, tālr.65462455; 29327310;</t>
  </si>
  <si>
    <t>Dārza iela 5, Eleja, Jelgavas novads, LV 3023, tālr. 63061260</t>
  </si>
  <si>
    <t>Kauguru veselības centrs PSIA</t>
  </si>
  <si>
    <t>Raiņa iela 98A, Jūrmala, LV-2016, tālr.67736355, piegādes vieta metadonam - Raiņa iela 62-10, Jūrmala</t>
  </si>
  <si>
    <t>SIA  "Stomatologs"</t>
  </si>
  <si>
    <t>Lauku iela 8,Salaspils, LV-2121, tālr.67946628</t>
  </si>
  <si>
    <t>29.11.2017.</t>
  </si>
  <si>
    <t>Pašvaldības aģentūra "Ķekavas sociālās aprūpes centrs"</t>
  </si>
  <si>
    <t>Gaismas iela 19 k-8, Ķekava, Ķekavas novads LV-2123, tālr.67935803</t>
  </si>
  <si>
    <t>SIA  "Raida"</t>
  </si>
  <si>
    <t>Gobas iela 19, Rīga, LV-1016, tālr.67431355</t>
  </si>
  <si>
    <t>SAi</t>
  </si>
  <si>
    <t>Ārstniecības iestādes  kods</t>
  </si>
  <si>
    <t>NACIONĀLAIS MEDICĪNAS SERVISS-LABORATORIJA, SIA</t>
  </si>
  <si>
    <t>Lāzerplastikas klīnika, SIA</t>
  </si>
  <si>
    <t>Baznīcas iela 31, Rīga, LV-1010,</t>
  </si>
  <si>
    <t>05.12.2017.</t>
  </si>
  <si>
    <t>SIA  "Villadent"</t>
  </si>
  <si>
    <t>Marijas iela 15-206A, Rīga, LV-1011, tālr.67288726</t>
  </si>
  <si>
    <t>06.12.2017.</t>
  </si>
  <si>
    <t>SIA "VASU"</t>
  </si>
  <si>
    <t>Apūzes iela 14, Rīga, LV-1046, tālr.67870029</t>
  </si>
  <si>
    <t>08.12.2017.</t>
  </si>
  <si>
    <t>Egīla Gasiņa Privātklīnika, SIA</t>
  </si>
  <si>
    <t>Tālivalža iela 2A, Rīga, LV-1006, tālr.6704024</t>
  </si>
  <si>
    <t>Ambulatora iestāde  (klīnikas, veselības centri utt.)</t>
  </si>
  <si>
    <t>12.12.2017.</t>
  </si>
  <si>
    <t>Reproduktīvās medicīnas centrs "Embrions", SIA</t>
  </si>
  <si>
    <t>Tālivalža iela 2A, Rīga, LV-1006, tālr.67543350</t>
  </si>
  <si>
    <t>Zemgales iela 4, Olaine, LV-2114, tālr.29861111</t>
  </si>
  <si>
    <t xml:space="preserve">SIA "REAGĒNS LTD" </t>
  </si>
  <si>
    <t>13.12.2017.</t>
  </si>
  <si>
    <t>SAC</t>
  </si>
  <si>
    <t>Skrīveru sociālās aprūpes centrs "Ziedugravas"</t>
  </si>
  <si>
    <t xml:space="preserve"> Ziedugravas, Skrīveru novads,            LV- 5125, tālr.65197514</t>
  </si>
  <si>
    <t>Ilgstošas sociālās aprūpes un sociālās rehabilitācijas iestāde</t>
  </si>
  <si>
    <t>14.12.2017.</t>
  </si>
  <si>
    <t>Ludzas medicīnas centrs</t>
  </si>
  <si>
    <t>Raiņa iela 43, Ludza, Ludzas nov.,     LV - 5701, tālr. 65707090</t>
  </si>
  <si>
    <t>680200030</t>
  </si>
  <si>
    <t>Valsts sociālās aprūpes centrs Rīga, filiāle "Kalnciems"</t>
  </si>
  <si>
    <t>Kalnciema iela 93, Rīga, LV-1024, tālr.67611670</t>
  </si>
  <si>
    <t>0100-00043</t>
  </si>
  <si>
    <t>18.12.2017.</t>
  </si>
  <si>
    <t>6202-00058</t>
  </si>
  <si>
    <t>SIA  "Dental Shop"</t>
  </si>
  <si>
    <t>Antonijas iela 26-2, Rīga, LV-1010, tālr.29330348</t>
  </si>
  <si>
    <t>Ambulatorā ārstniecības iestāde (zobārstniecība)</t>
  </si>
  <si>
    <t xml:space="preserve"> 0100-01730</t>
  </si>
  <si>
    <t>20.12.2017.</t>
  </si>
  <si>
    <t>Mālpils Sociālās aprūpes centrs</t>
  </si>
  <si>
    <t>Garkalnes iela 8, Mālpils novads, LV-2152</t>
  </si>
  <si>
    <t>Ilgstošas sociālās aprūpes  iestāde</t>
  </si>
  <si>
    <t>Maiznīcas iela 12-2, Rīga, LV-1001, tālr.67491991</t>
  </si>
  <si>
    <t>Ambulatorā ārstniecības iestāde (ĢĀP)</t>
  </si>
  <si>
    <t xml:space="preserve"> 019175422</t>
  </si>
  <si>
    <t>21.12.2017.</t>
  </si>
  <si>
    <t>Varšavas iela 43A, Daugavpils,           LV - 5404, tālr. 65435234</t>
  </si>
  <si>
    <t>AS "Veselības centru apvienība" struktūrvienīva "Medicīnas centrs DINAS"</t>
  </si>
  <si>
    <t>NEIROSAN, SIA</t>
  </si>
  <si>
    <t>Ambulatorā ārstniecības iestāde (ĀP)</t>
  </si>
  <si>
    <t xml:space="preserve"> 010001733</t>
  </si>
  <si>
    <t>Emīla Melngaiļa iela 5, Rīga, LV-1010, tālr.29273698</t>
  </si>
  <si>
    <t>28.12.2017.</t>
  </si>
  <si>
    <t>Pārējās ārstniecības iestādes</t>
  </si>
  <si>
    <t>URO, SIA</t>
  </si>
  <si>
    <t>Tālivalža iela 2A, Rīga, LV-1006, tālr.29111252</t>
  </si>
  <si>
    <t xml:space="preserve"> 19464002</t>
  </si>
  <si>
    <t>02.01.2018.</t>
  </si>
  <si>
    <t>SIA  "AlmaDents"</t>
  </si>
  <si>
    <t>Tērbatas iela 4-2, Rīga, LV-1050, tālr.6736070</t>
  </si>
  <si>
    <t>10064510</t>
  </si>
  <si>
    <t>Ambulatorā ārstniecības iestāde (ZĀ)</t>
  </si>
  <si>
    <t>Talsu Sanus SIA zobārstniecības kabinets</t>
  </si>
  <si>
    <t>Voldemāra Ruģēna iela 4 , Talsi, Talsu novads, LV-3201, tālr.63223676</t>
  </si>
  <si>
    <t>10.01.2018.</t>
  </si>
  <si>
    <t>Klīnika Zinta</t>
  </si>
  <si>
    <t>Ābeles, Lutriņi, Lutriņu pag., Saldus novads, LV- 3861, tālr. 63831235</t>
  </si>
  <si>
    <t>Sociālo pakalojumu sniedzēja reģ. Apl. Nr. 225</t>
  </si>
  <si>
    <t>Pieaugušo sociālās aprūpes iestāde</t>
  </si>
  <si>
    <t>Saldus novada pašvaldības aģentūras "Sociālais dienests" sociālās aprūpes centrs "Ābeles"</t>
  </si>
  <si>
    <t>SIA "Baltic Dental Services"</t>
  </si>
  <si>
    <t>Krišjāņa Barona iela 33A, Rīga, tālr. 66002528</t>
  </si>
  <si>
    <t>10064512</t>
  </si>
  <si>
    <t>Zobārstniecība</t>
  </si>
  <si>
    <t xml:space="preserve">BLICAVAS, Cēsu rajona Stalbes pagasta zemnieku saimniecība </t>
  </si>
  <si>
    <t>Spriņģu iela 1, Līgatne, Līgatnes novads, mob.tel.29138400</t>
  </si>
  <si>
    <t>Zobārstniecības kabinets</t>
  </si>
  <si>
    <t>18.01.2018.</t>
  </si>
  <si>
    <t>Rēzeknes internātpamatskolas - attīstības centra veselības punkts</t>
  </si>
  <si>
    <t>F.Varslavāna iela 5, Rēzekne, tālr.22025373</t>
  </si>
  <si>
    <t>Višķu sociālās aprūpes centra veselības punkts</t>
  </si>
  <si>
    <t>"Rūpes", Višķu tehnikums, Višķu pag., Daugavpils nov., LV-5481,                     tālr. 65440900., 65440906</t>
  </si>
  <si>
    <t>Elektrības iela 10, Jelgava, LV 3001, tālr. 63090380, 29284238</t>
  </si>
  <si>
    <t>24.01.2018.</t>
  </si>
  <si>
    <t>2018.gads</t>
  </si>
  <si>
    <t>Ūnijas doktorāts, SIA</t>
  </si>
  <si>
    <t>10065214</t>
  </si>
  <si>
    <t>Veselības centrs</t>
  </si>
  <si>
    <t>I.Vasaraudzes privātklīnika, SIA</t>
  </si>
  <si>
    <t>19367401</t>
  </si>
  <si>
    <t xml:space="preserve">Ambulatorā ārstniecības iestāde </t>
  </si>
  <si>
    <t>25.01.2018.</t>
  </si>
  <si>
    <t>Grindeks, Akcijas sabiedrības veselības punkts</t>
  </si>
  <si>
    <t>Krustpils iela 53, Rīga, LV-1057, tālr.67083285</t>
  </si>
  <si>
    <t>10000278</t>
  </si>
  <si>
    <t>Rīgas pašvaldības Bērnu un jauniešu centrs struktūrvienība "Krīzes centrs"</t>
  </si>
  <si>
    <t>Maskavas iela 178, Rīga, LV-1019, tālr.67037852</t>
  </si>
  <si>
    <t>Labklājības ministrijas Sociālo pakalpojumu sniedzēja reģistrācijas apliecība Nr.30</t>
  </si>
  <si>
    <t>Sociālās aprūpes  iestāde</t>
  </si>
  <si>
    <t>Rožuleja Aina - ģimenes ārsta un pediatra prakse</t>
  </si>
  <si>
    <t>Slimnīcas iela 3, Saldus, LV- 3800, tālr. 26183225</t>
  </si>
  <si>
    <t>Ārsta prakse</t>
  </si>
  <si>
    <t>DUBULTU DOKTORĀTS, SIA</t>
  </si>
  <si>
    <t>Strēlnieku prospekts 16, Jūrmala, LV-2015, tālr. 29433455</t>
  </si>
  <si>
    <t>130066201</t>
  </si>
  <si>
    <t>30.01.2018.</t>
  </si>
  <si>
    <t xml:space="preserve">Vingrotāju iela 1, Rīga, LV-1010, tālr.66900400 </t>
  </si>
  <si>
    <t>10001552</t>
  </si>
  <si>
    <t>SIA "Olainmed"</t>
  </si>
  <si>
    <t>Sakarā ar iestādes nosaukuma maiņu</t>
  </si>
  <si>
    <t xml:space="preserve">Planta ZI </t>
  </si>
  <si>
    <t>13.02.2018.</t>
  </si>
  <si>
    <t>18. novembra iela 66A,                   Daugavpils, tālr. 65440668</t>
  </si>
  <si>
    <t>Baldones novads, Baldone, Mežvidu iela, 17, LV2125</t>
  </si>
  <si>
    <t>Rīga, Braila iela, 2, LV1024</t>
  </si>
  <si>
    <t>Adrese slēgta 27.03.2017</t>
  </si>
  <si>
    <t>Adrese slēgta 10.10.2017</t>
  </si>
  <si>
    <t>Rīga, Zāģeru iela, 9, LV1005</t>
  </si>
  <si>
    <t>Adrese slēgta 29.12.2017</t>
  </si>
  <si>
    <t>10000043</t>
  </si>
  <si>
    <t>Dr.Martas zobārstniecība, SIA</t>
  </si>
  <si>
    <t>Iecavas iela 4, Baldone, Baldones novads, LV2125</t>
  </si>
  <si>
    <t>800600020</t>
  </si>
  <si>
    <t>"Zelta sietiņš", Rubeņi, Rubenes pag. Jēkabpils novads LV-5229,                  tālr. 26322387</t>
  </si>
  <si>
    <t>19.02.2018.</t>
  </si>
  <si>
    <t>Veģi, Abavas pagasts, Talsu novads, LV- 3296, tālr. 63255147</t>
  </si>
  <si>
    <t>Valsts sociālās aprūpes centra "Kurzeme" filiāles "Veģi" veselības punkts</t>
  </si>
  <si>
    <t>21.02.2018.</t>
  </si>
  <si>
    <t>Saldus medicīnas centrs, SIA</t>
  </si>
  <si>
    <t>Slimnīcas iela 3, Saldus, LV- 3800, tālr. 63881053</t>
  </si>
  <si>
    <t>Aprūpes slimnīca</t>
  </si>
  <si>
    <t>Pārupes iela 4, Tilža, Tilžas pagasts, Balvu novads, tel.  
26552162</t>
  </si>
  <si>
    <t>Veselības punkts</t>
  </si>
  <si>
    <t>Ozolnieku novada pašvaldības sociālās aprūpes centrs "Zemgale"</t>
  </si>
  <si>
    <t>Zinere Anita - ārsta prakse zobārstniecībā</t>
  </si>
  <si>
    <t>Lauva Anita - ārsta prakse zobārstniecībā</t>
  </si>
  <si>
    <t>Dārza iela 12a, Bauska, Bauskas novads, LV 3901, tālr. 63927783; 29657300</t>
  </si>
  <si>
    <t>Dārza iela 12a, Bauska, Bauskas novads, LV 3901, tālr. 63927783</t>
  </si>
  <si>
    <t>Skolas iela 9, Ozolnieku pag., Ozolnieku nov., LV-3018, tālr. 63022863</t>
  </si>
  <si>
    <t>GASO, Akciju sabiedrība veselības punkts</t>
  </si>
  <si>
    <t>Vagonu iela 20, Rīga, LV-1009, tālr.29124945</t>
  </si>
  <si>
    <t>10001739</t>
  </si>
  <si>
    <t>Lasa Med, SIA</t>
  </si>
  <si>
    <t>Maskavas iela 58-1,2, Rīga, LV-1003, tālr.29586640</t>
  </si>
  <si>
    <t>10000183</t>
  </si>
  <si>
    <t>Specializētā slimnīca</t>
  </si>
  <si>
    <t>20.02.2018.</t>
  </si>
  <si>
    <t>Brīvības gatve 410, Rīga, LV-1024; tālr.28649168; 27221188</t>
  </si>
  <si>
    <t>10001607</t>
  </si>
  <si>
    <t>ANDAS KARIŅAS ĢIMENES ĀRSTA PRAKSE, SIA</t>
  </si>
  <si>
    <t>Klostera iela 9/11-1, Rīga, LV-1050, tālr.67240202</t>
  </si>
  <si>
    <t>19175411</t>
  </si>
  <si>
    <t>Ārstu prakse</t>
  </si>
  <si>
    <t>Specializāta slimnīca</t>
  </si>
  <si>
    <t>02.03.2018.</t>
  </si>
  <si>
    <t xml:space="preserve">Vecumnieku novada Domes veco ļaužu  un invalīdu pansionāts “Atvasara” </t>
  </si>
  <si>
    <t>Slimnīcas iela 7, Skaistkalne, Vecumnieku novads, LV 3924, tālr. 63933173; 26396428</t>
  </si>
  <si>
    <t>MEDICAL PLUS SIA</t>
  </si>
  <si>
    <t>Atbrīvošanas aleja 122, Rēzekne,      LV - 4601, tālr.64605337</t>
  </si>
  <si>
    <t>28.02.2018.</t>
  </si>
  <si>
    <t>Ārsta Karīnas Pašetkinas privētprakse kosmetoloģijā, SIA</t>
  </si>
  <si>
    <t xml:space="preserve">Talsu šoseja 39, Jūrmala, LV-2016, </t>
  </si>
  <si>
    <t>05.03.2018.</t>
  </si>
  <si>
    <t>Familydent, SIA</t>
  </si>
  <si>
    <t>Baltāsbaznīcas iela 34-1, Rīga, tālr.26179383</t>
  </si>
  <si>
    <t>10001740</t>
  </si>
  <si>
    <t>Jūras iela 23/25, Jūrmala, Latvija, LV-2015; tālr: 29434826, 20511113</t>
  </si>
  <si>
    <t>10001554</t>
  </si>
  <si>
    <t>ĀRSTA PRAKSE</t>
  </si>
  <si>
    <t>VALSTS TIESU MEDICĪNAS EKSPERTĪZES CENTRS</t>
  </si>
  <si>
    <t>Hipokrāta iela 2 korp.6, Rīga, LV-1038</t>
  </si>
  <si>
    <t>10016001</t>
  </si>
  <si>
    <t>06.03.2018.</t>
  </si>
  <si>
    <t>SMP Doktorāts, SIA</t>
  </si>
  <si>
    <t>10001557</t>
  </si>
  <si>
    <t xml:space="preserve">Neatliekamās medicīniskās palīdzības dienesta Valsts materiālo rezervju Kandavas noliktava </t>
  </si>
  <si>
    <t>Talsu iela 33, Kandava, LV 3120, tālr. 26525035</t>
  </si>
  <si>
    <t>13.03.2018.</t>
  </si>
  <si>
    <t xml:space="preserve"> Tirzīte Agrita - ārsta prakse otolaringoloģijā un lāzerterapijā</t>
  </si>
  <si>
    <t>Brīvības iela 7, Dobele, LV 3701, tālr. 26307204</t>
  </si>
  <si>
    <t>Jelgavas novada pašvaldības sociālās aprūpes un rehabilitācijas centrs "Eleja"</t>
  </si>
  <si>
    <t>Parka iela 11, Elejas pagasts, Jelgavas novads, LV 3023, tālr. 63061631; 63061154</t>
  </si>
  <si>
    <t>Sociālās aprūpes iestāde</t>
  </si>
  <si>
    <t>Lenis L, SIA</t>
  </si>
  <si>
    <t>Mālkalnes prospekts 3, Ogre, LV-5001, tālr.20282720</t>
  </si>
  <si>
    <t>Možums zobārstniecība, SIA</t>
  </si>
  <si>
    <t>Bruņinieku iela 8, Rīga, LV-1010, tālr.67270741</t>
  </si>
  <si>
    <t>740200095</t>
  </si>
  <si>
    <t>19464515</t>
  </si>
  <si>
    <t>10000977</t>
  </si>
  <si>
    <t>19.03.2018.</t>
  </si>
  <si>
    <t xml:space="preserve"> 
SARMAS LĪSMANES ĢIMENES ĀRSTES PRAKSE, Limbažu rajona Sarmas Līsmanes individuālais uzņēmums</t>
  </si>
  <si>
    <t xml:space="preserve">Vidzemes iela 4, Salacgrīva, Salacgrīvas novads,  
64071222 </t>
  </si>
  <si>
    <t>20.03.2018.</t>
  </si>
  <si>
    <t>Vidzemes iela 4, Salacgrīva, Salacgrīvas novads, 64071538</t>
  </si>
  <si>
    <t>21.03.2018.</t>
  </si>
  <si>
    <t>GRĪVAS POLIKLĪNIKA, Sabiedrība ar ierobežotu atbildību</t>
  </si>
  <si>
    <t>Lielā iela 42, Daugavpils, LV- 5418, tālr. 65422844</t>
  </si>
  <si>
    <t>STM, SIA</t>
  </si>
  <si>
    <t>7402000017</t>
  </si>
  <si>
    <t>22.03.2018.</t>
  </si>
  <si>
    <t>Dzērve Uldis Egils- sporta ārsta prakse</t>
  </si>
  <si>
    <t>Sporta iela 7/9, Ventspils, LV- 3601, tālr. 29119699</t>
  </si>
  <si>
    <t xml:space="preserve">AS "Veselības centru apvienība" OLVI medicīnas centrs </t>
  </si>
  <si>
    <t>Arhitektu iela 12, Daugavpils,              LV- 5410 tālr. 65441971</t>
  </si>
  <si>
    <t>Hollywood Smile", SIA</t>
  </si>
  <si>
    <t>Brīvības iela 121, Rīga, LV-1012, tālr.67373654</t>
  </si>
  <si>
    <t>19464004</t>
  </si>
  <si>
    <t>SIA ''Nataleks''</t>
  </si>
  <si>
    <t>10001580</t>
  </si>
  <si>
    <t>Diakonāta iela 1-4, Valmiera, 29446728</t>
  </si>
  <si>
    <t>05.04.2018.</t>
  </si>
  <si>
    <t>Radionova Sandra - ārsta prakse zobārstniecībā</t>
  </si>
  <si>
    <t>Brīvības laukums 3A-1, Tukums, LV-3101, tālr. 29590454</t>
  </si>
  <si>
    <t>04.04.2018.</t>
  </si>
  <si>
    <t>Skurihina Inna-ģimenes ārsta un arodveselības un arodslimību ārsta prakse</t>
  </si>
  <si>
    <t>19275403</t>
  </si>
  <si>
    <t>I.Kramiņas ārsta prakse, Sabiedrība ar ierobežotu atbildību</t>
  </si>
  <si>
    <t>19575401</t>
  </si>
  <si>
    <t>Gredzena Aija-ģimenes ārsta prakse</t>
  </si>
  <si>
    <t>19575402</t>
  </si>
  <si>
    <t>Eduarda Smiļģa iela 44, Rīga, Latvija, LV-1002, tālr.67614599</t>
  </si>
  <si>
    <t>Eduarda Smiļģa iela 44, Rīga, Latvija, LV-1002, tālr.67327061</t>
  </si>
  <si>
    <t>Eduarda Smiļģa iela 44, Rīga, Latvija, LV-1002, tālr.67327061; 29205054</t>
  </si>
  <si>
    <t>10.04.2018.</t>
  </si>
  <si>
    <t>Auces doktorāts, SIA</t>
  </si>
  <si>
    <t>Raiņa iela 4, Auce, LV-3708, tālr. 63745069</t>
  </si>
  <si>
    <t>11.04.2018.</t>
  </si>
  <si>
    <t>Garšteins Artūrs - ārsta prakse zobārstniecībā</t>
  </si>
  <si>
    <t>Dzirciema iela 67-4, Rīga, Latvija, LV-1055, tālr.29234199</t>
  </si>
  <si>
    <t>192777209</t>
  </si>
  <si>
    <t>Āgenskalna zobārstniecības centrs SIA</t>
  </si>
  <si>
    <t>Mazā Nometņu iela 57, Rīga, LV-1002, tālr.29264035</t>
  </si>
  <si>
    <t>19564503</t>
  </si>
  <si>
    <t>Sprīdītis Jūrmalas pilsētas pašvaldības iestāde</t>
  </si>
  <si>
    <t>Sēravotu iela 9, Jūrmala, tālr.67811768</t>
  </si>
  <si>
    <t>16.04.2018.</t>
  </si>
  <si>
    <t>Piejūras slimnīcas Psihiatriskā klīnika</t>
  </si>
  <si>
    <t>Jūrmalas iela 2, Liepāja, LV- 3401, tālr. 63433767</t>
  </si>
  <si>
    <t>17.04.2018.</t>
  </si>
  <si>
    <t>Straupes narkologu centrs, SIA</t>
  </si>
  <si>
    <t>"Doktorāts", Plācis, Straupes pagasts, Pārgaujas novads, mob. tel. 29141364</t>
  </si>
  <si>
    <t>Speciālista (narkologa) prakse, dienas stacionārs</t>
  </si>
  <si>
    <t>18.04.2018.</t>
  </si>
  <si>
    <t>Valsts sociālās aprūpes centrs "Kurzeme" filiāle Gudenieki</t>
  </si>
  <si>
    <t>"Saulrieti", Gudenieki, Kuldīgas nov. LV - 3312, tālr. 63351125</t>
  </si>
  <si>
    <t>Sociālo pakalojumu sniedzēja reģ. Apl. Nr. 457</t>
  </si>
  <si>
    <t>Rīgas iela 22, Piņķi, Babītes pag., Babītes nov., LV-2107, tālr.26443456</t>
  </si>
  <si>
    <t xml:space="preserve">Good Life Clinic, SIA </t>
  </si>
  <si>
    <t>25.04.2018.</t>
  </si>
  <si>
    <t>Skaļupes, Līgatnes pagasts, Līgatnes novads, tel. 64161921</t>
  </si>
  <si>
    <t>Ambulatorās rehabilitācijas iestādes</t>
  </si>
  <si>
    <t>26.04.2018.</t>
  </si>
  <si>
    <t xml:space="preserve">P/I Skrundas veselības un sociālās aprūpes centrs, Skrundas novada  pašvaldība </t>
  </si>
  <si>
    <t>Kuldīgas iela 2, Skrunda, Skrundas nov., LV- 3326, tālr. 63331471, 63331473</t>
  </si>
  <si>
    <t>Pārējās ārstniecības iestādes ( cita ambulatora)</t>
  </si>
  <si>
    <t>Veselības centru apvienība, AS, poliklīnika "Elite"</t>
  </si>
  <si>
    <t>Anniņmuižas bulvāris 85, Rīga, LV-1067, tālr.67421645</t>
  </si>
  <si>
    <t>10064120</t>
  </si>
  <si>
    <t>Dzirnavu iela 5-2, Rīga, Latvija, LV-1010, tālr. 29246994</t>
  </si>
  <si>
    <t>10000203</t>
  </si>
  <si>
    <t>02.05.2018.</t>
  </si>
  <si>
    <t>STOMADENT, Sabiedrība ar ierobežotu atbildību</t>
  </si>
  <si>
    <t>Augusta Deglava iela 26A-1, Rīga, Latvija, LV-1009, tālr.28281628</t>
  </si>
  <si>
    <t>10001405</t>
  </si>
  <si>
    <t>LATVIJAS AMERIKAS ACU CENTRS, SIA</t>
  </si>
  <si>
    <t>Augusta Deglava iela 12, Rīga, LV-1009, tālr.67272257</t>
  </si>
  <si>
    <t>10064024</t>
  </si>
  <si>
    <t>27.04.2018.</t>
  </si>
  <si>
    <t>Medvaravīksne, SIA</t>
  </si>
  <si>
    <t>Innas Tkačenko privātprakse, SIA</t>
  </si>
  <si>
    <t>Firsa Sadovņikova iela 21, Rīga, LV-1003, tālr.67220920</t>
  </si>
  <si>
    <t>10001116</t>
  </si>
  <si>
    <t>09.05.2018.</t>
  </si>
  <si>
    <t>Salaspils veselības centrs. SIA</t>
  </si>
  <si>
    <t>Lauku iela 8, Salaspils, LV-2121, tālr.67800740</t>
  </si>
  <si>
    <t>Valsts sociālās aprūpes centrs "Kurzeme" filiāle "Dundaga"</t>
  </si>
  <si>
    <t>Vīdales iela 17, Jaundundaga, Dundagas pagasts, Dundagas novads, LV - 3270, tālr. 29197890, 63242078</t>
  </si>
  <si>
    <t>Sociālo pakalpojumu sniedzēja reģ.apl. Nr. 458</t>
  </si>
  <si>
    <t>Pansionāts Dzimtene, SIA</t>
  </si>
  <si>
    <t>Katedrāles iela 2, Jūrmala, LV-2016, tālr. 67765004</t>
  </si>
  <si>
    <t>VALSTS SOCIĀLĀS APRŪPES CENTRA "LATGALE" veselības punkts Litene</t>
  </si>
  <si>
    <t>Pansionāts, Litene, Litenes pagasts, Gulbenes novads, tel.64497628, 26411815</t>
  </si>
  <si>
    <t xml:space="preserve">DINA SEBRE - ārsta prakse alergoloģijā, SIA </t>
  </si>
  <si>
    <t>Pils iela 8, Tukums, LV3101, tālr. 29430480</t>
  </si>
  <si>
    <t>Āl</t>
  </si>
  <si>
    <t>15.04.2018.</t>
  </si>
  <si>
    <t>15.05.2018.</t>
  </si>
  <si>
    <t>Rīgas vingrošanas skola, SIA</t>
  </si>
  <si>
    <t>16.05.2018.</t>
  </si>
  <si>
    <t>Vītols un Vītols, SIA</t>
  </si>
  <si>
    <t>Raiskuma iela 1, Rīga, LV-1006, tālr.66663152</t>
  </si>
  <si>
    <t>10001754</t>
  </si>
  <si>
    <t>Specializēta slimnīca</t>
  </si>
  <si>
    <t>17.05.2018.</t>
  </si>
  <si>
    <t>SĀI</t>
  </si>
  <si>
    <t>SIA "Veselības centrs Ilūkste", sociālās aprūpes nodaļa Subate</t>
  </si>
  <si>
    <t>Sporta iela 20, Subate, Ilūkstes novads, LV-5471, tālr. 65463192</t>
  </si>
  <si>
    <t>Sociālo pakalpojumu sniedzēja reģ.apl. Nr. 57, 13.01.2006.</t>
  </si>
  <si>
    <t>Mazsalacas slimnīca, SIA</t>
  </si>
  <si>
    <t>Parka iela 14, Mazsalaca, Mazsalacas novads, tel.64251640; 29467298</t>
  </si>
  <si>
    <t>21.05.2018.</t>
  </si>
  <si>
    <t>Pieaugušo sociālās aprūpes iestādes</t>
  </si>
  <si>
    <t>Brīvības iela 9, Barkava, Barkavas pagasts, Madonas novads, tel. 64860803, 28811423</t>
  </si>
  <si>
    <t>22.05.2018.</t>
  </si>
  <si>
    <t>Rīgas iela 47A, Valmiera, t. 67337200</t>
  </si>
  <si>
    <t xml:space="preserve">Neatliekamās medicīniskās palīdzības iestādes </t>
  </si>
  <si>
    <t>Ingrīdas Šilbergas ārsta prakse ginekoloģijā un dzemdniecībā, SIA</t>
  </si>
  <si>
    <t>Brīvības gatve 410, Rīga, LV-1024, tālr.29408664</t>
  </si>
  <si>
    <t>10077486</t>
  </si>
  <si>
    <t>SKY DREAM CLINIC, SIA</t>
  </si>
  <si>
    <t>Bērzaunes iela 7, Rīga, LV-1039, tālr.67644444</t>
  </si>
  <si>
    <t>10001525</t>
  </si>
  <si>
    <t>GATANNA, Sabiedrība ar ierobežotu atbildību</t>
  </si>
  <si>
    <t>Institūta iela 20, Ulbroka, Stopiņu nov. LV-2130, tālsr. 29847997</t>
  </si>
  <si>
    <t>809600010</t>
  </si>
  <si>
    <t xml:space="preserve">Rietumu klīnika, SIA </t>
  </si>
  <si>
    <t>Pērnavas 10-101, Rīga, LV-1012, tālr.67294911</t>
  </si>
  <si>
    <t>Svečņikova Tatjana - ārsta prakse zobārstniecībā</t>
  </si>
  <si>
    <t>Aristida Briāna 16-2, Rīga, LV-1012, tālr.29222320</t>
  </si>
  <si>
    <t>Neatliekamās medicīniskās palīdzības iestādes</t>
  </si>
  <si>
    <t>Neatliekamās medicīniskās palīdzības dienests, Rīgas reģionālais centrs</t>
  </si>
  <si>
    <t>ANROJA, SIA  Filiāle2-Kuldīga</t>
  </si>
  <si>
    <t>Smilšu iela 24, Kuldīga, Kuldīgas novads, LV- 3301</t>
  </si>
  <si>
    <t>Zobārstniecības prakse</t>
  </si>
  <si>
    <t>NBS Aviācijas bāze, Rembates pag., Ķeguma nov., Latvija, LV-5016</t>
  </si>
  <si>
    <t>NBS Nodrošinājuma pavēlniecības 2.Reģionālā nodrošinājuma centrs, NBS Aviācijas bāze Medicīniskās aprūpes centrs</t>
  </si>
  <si>
    <t>Veselības centrs 4, Sabiedrība ar ierobežotu atbildību, vakcinācijas kabinets Daugavpils</t>
  </si>
  <si>
    <t>Saules iela 37-3, Daugavpils, 65427188</t>
  </si>
  <si>
    <t>Vakcinācijas kabinets</t>
  </si>
  <si>
    <t>30.05.2018.</t>
  </si>
  <si>
    <t>Piejūras slimnīcas Onkoloģiskā klīnika</t>
  </si>
  <si>
    <t>Jūrmalas iela 2, Liepāja, LV- 3401, tālr. 63429223, 63434550, 29254090</t>
  </si>
  <si>
    <t>Rīgas sociālās aprūpes centrs ''Mežciems''</t>
  </si>
  <si>
    <t>90000159123</t>
  </si>
  <si>
    <t>Biedrība "Latvijas Samariešu apvienība"Sociālās aprūpes centrs "Pārdaugava"</t>
  </si>
  <si>
    <t>Garozas iela 15, Rīga, LV-1004, tālr. 67605131</t>
  </si>
  <si>
    <t>4008001803</t>
  </si>
  <si>
    <t>Puriņa privātklīnika, SIA</t>
  </si>
  <si>
    <t>40103280260</t>
  </si>
  <si>
    <t>06.06.2018.</t>
  </si>
  <si>
    <t>"Valtaiķi", Pansionāts, Rudbāržu pag., Skrundas novads, LV- 3330, tālr. 63353321</t>
  </si>
  <si>
    <t>Sociālo pakalpojumu sniedzēja reģ. apl. Nr.147</t>
  </si>
  <si>
    <t>Piļipčuka Tatjana - ģimenes ārsta un neirologa prakse</t>
  </si>
  <si>
    <t>Raiņa iela 16-1A, Jelgava, LV3001, tālr. 63010503; 26817860</t>
  </si>
  <si>
    <t>090000031</t>
  </si>
  <si>
    <t>"Mežmalieši", Tērvetes pagasts, Tērvetes novads, LV3730, tālr. 63726147</t>
  </si>
  <si>
    <t>Tukuma slimnīca, SIA</t>
  </si>
  <si>
    <t>Raudas iela 8, Tukums, LV 3101, tālr. 63122210</t>
  </si>
  <si>
    <t>Daudzprofilu slimnīca</t>
  </si>
  <si>
    <t>13.06.2018.</t>
  </si>
  <si>
    <t>Parka iela 14, Limbaži, Limbažu novads, mob.tel. 29460740</t>
  </si>
  <si>
    <t>Ginekologa, dzemdību speciālista kabinets</t>
  </si>
  <si>
    <t>12.01.2018.</t>
  </si>
  <si>
    <t>VALIS Zobārstniecība, SIA</t>
  </si>
  <si>
    <t>10001542</t>
  </si>
  <si>
    <t>Zirgu iela 47a, Jelgava, LV 3001, tālr. 63026313</t>
  </si>
  <si>
    <t>Bērnu sociālās aprūpes iestāde</t>
  </si>
  <si>
    <t>Mātera iela 26, Jelgava, LV 3001, tālr. 20202028</t>
  </si>
  <si>
    <t>AUXILIA PRIMA, SIA</t>
  </si>
  <si>
    <t>Ventspils iela 17, Rīga, LV- 1002, tālr. 67211000</t>
  </si>
  <si>
    <t>10000453</t>
  </si>
  <si>
    <t>SIA "Ulmaņu privātklīnika"</t>
  </si>
  <si>
    <t>40003972545</t>
  </si>
  <si>
    <t>SIA Forvaters Terra</t>
  </si>
  <si>
    <t>19175429</t>
  </si>
  <si>
    <t>SIA VIA UNA</t>
  </si>
  <si>
    <t>10064116</t>
  </si>
  <si>
    <t>Katrīnas dambis 10, Rīga, LV-1045, tālr.67322695</t>
  </si>
  <si>
    <t>SIA  "Adoria"</t>
  </si>
  <si>
    <t>Čaka iela 70-3, Rīga, LV-1011, tālr.67315000</t>
  </si>
  <si>
    <t>10000343</t>
  </si>
  <si>
    <t>10064114</t>
  </si>
  <si>
    <t>22.06.2018.</t>
  </si>
  <si>
    <t>Siguldas iela 16A, Daugavpils,           tālr. 65476192</t>
  </si>
  <si>
    <t>27.06.2018.</t>
  </si>
  <si>
    <t>Dzirnavu 36/38, Jūrmala, LV-2011, tālr.67732482</t>
  </si>
  <si>
    <t>26.06.2018.</t>
  </si>
  <si>
    <t>Cēsu iela 31 k-3m Rīga, LV-1012, tālr.67304781</t>
  </si>
  <si>
    <t>10001561</t>
  </si>
  <si>
    <t>Ilgstošas sociālās aprūpes iestāde</t>
  </si>
  <si>
    <t>Jūrmalas pilsētas Pašvaldības SIA  "Veselības un sociālās aprūpes centrs - Sloka"</t>
  </si>
  <si>
    <t>Mazā Matīsa iela 5, Rīga, LV-1009, tālr. 67270138</t>
  </si>
  <si>
    <t>29.06.2018.</t>
  </si>
  <si>
    <t>Zirņu iela 8-60, Rīga, LV-1013, tālr.67081659, 29518615</t>
  </si>
  <si>
    <t>03.07.2018.</t>
  </si>
  <si>
    <t>Zvīgulis Ivars - ārsta prakse traumatoloģijā, ortopēdijā</t>
  </si>
  <si>
    <t>Stacijas iela 11, Valmiera,  
26302517</t>
  </si>
  <si>
    <t>Krasta iela 61, Jēkabpils,  
LV - 5201,                                                tālr. 65221663;</t>
  </si>
  <si>
    <t>04.07.2018.</t>
  </si>
  <si>
    <t>Raiņa iela 43, Ludza, Ludzas nov.,       LV - 5701,                                                      tālr. 65781132</t>
  </si>
  <si>
    <t>Zebiekstes iela 12, Rīga, Lv - 1082 tālr.67585618</t>
  </si>
  <si>
    <t>06.07.2018.</t>
  </si>
  <si>
    <t>Flebomedika, SIA</t>
  </si>
  <si>
    <t>10.07.2018.</t>
  </si>
  <si>
    <t>Slimnīcas iela 2, Strūžāni, Strūžānu pag., Rēzeknes nov., LV-4643, tālr.64667586</t>
  </si>
  <si>
    <t>Sociālo pakalpojumu sniedzēja reģ.apl. Nr.996, 23.08.2013.</t>
  </si>
  <si>
    <t>16.07.2018.</t>
  </si>
  <si>
    <t>Royal Dent, SIA</t>
  </si>
  <si>
    <t>Piestātnes iela 11A, Jūrmala, LV-2015, tālr.27057783</t>
  </si>
  <si>
    <t>Speciālizētā slimnīca</t>
  </si>
  <si>
    <t>23.07.2018.</t>
  </si>
  <si>
    <t>Rēzeknes pilsētas domes pārvaldes"Sociālais dienests" Patversme</t>
  </si>
  <si>
    <t>Bukmuižas iela 3, Rēzekne, LV-4601, tālr.26673599, 25638929</t>
  </si>
  <si>
    <t>Sociālo pakalpojumu reģ.apliecība Nr.1173</t>
  </si>
  <si>
    <t>Sociālās aprūpes iestāde - patversme</t>
  </si>
  <si>
    <t>Gaiļezers Rīgas sociālās aprūpes centrs</t>
  </si>
  <si>
    <t>10000046</t>
  </si>
  <si>
    <t>Latvijas Olimpiskā vienība, SIA</t>
  </si>
  <si>
    <t>19464001</t>
  </si>
  <si>
    <t>25.07.2018.</t>
  </si>
  <si>
    <t>PSIA "Ādažu slimnīca"</t>
  </si>
  <si>
    <t>Gaujas iela 13/15, Ādaži, Ādažu novads, LV-2164, tālr.67997676</t>
  </si>
  <si>
    <t>Ambulatorā ārstniecības iestāde ar dienas stacionāru</t>
  </si>
  <si>
    <t>Dent Di, SIA</t>
  </si>
  <si>
    <t>01.08.2018.</t>
  </si>
  <si>
    <t>ALERĢISKO SLIMĪBU IZMEKLĒŠANAS UN ĀRSTĒŠANAS CENTRS, Medicīniskā sabiedrība SIA</t>
  </si>
  <si>
    <t>Firsa Sadovņikova iela 20, Rīga, LV-1003, tālr.67221082</t>
  </si>
  <si>
    <t>19364008</t>
  </si>
  <si>
    <t xml:space="preserve">Derma  Clinic Riga, SIA </t>
  </si>
  <si>
    <t>10001596</t>
  </si>
  <si>
    <t>16.08.2018.</t>
  </si>
  <si>
    <t>Flotes iela 7-15, Liepāja, LV - 3405, tālr.29159889, 63456120</t>
  </si>
  <si>
    <t>Priežmales feldšeru punkts</t>
  </si>
  <si>
    <t>Ilzas iela 19, Priežmale, Kastuļinas pagasts, Aglonas novads, LV-5685, tālr. 28616084</t>
  </si>
  <si>
    <t>Feldšeru punkts</t>
  </si>
  <si>
    <t>21.08.2018.</t>
  </si>
  <si>
    <t>J.J.MEDICĪNA,SIA, Filiāle 2-Valmiera</t>
  </si>
  <si>
    <t>Stacijas iela 26, Valmiera, tel.64225103, 29151077</t>
  </si>
  <si>
    <t>24.08.2018.</t>
  </si>
  <si>
    <t>Lazdāne Daina - ārsta prakse otolaringoloģijā un lāzerterapijā</t>
  </si>
  <si>
    <t>Elizabetes iela 8, Tukums, LV 3101, tālr. 29587497</t>
  </si>
  <si>
    <t>04.09.2018.</t>
  </si>
  <si>
    <t>Ģimenes sirds, SIA</t>
  </si>
  <si>
    <t>Gāles iela 27, Sigulda,Siguldas nov., LV-2150</t>
  </si>
  <si>
    <t>801600076</t>
  </si>
  <si>
    <t>11.09.2018.</t>
  </si>
  <si>
    <t>J.Krauzes ārsta prakse, SIA,</t>
  </si>
  <si>
    <t>Bastiona iela 24, Valmiera, LV-4201, 29463218</t>
  </si>
  <si>
    <t>Saluss, SIA</t>
  </si>
  <si>
    <t>Sakņu iela 36, Daugavpils,                 LV- 5401, tālr.65421217, 26802660</t>
  </si>
  <si>
    <t>Ambulatorā ārstniecības iestāde</t>
  </si>
  <si>
    <t>OMAR NADŽIB, Sabiedrība ar ierobežotu atbildību</t>
  </si>
  <si>
    <t>Augusta Dombrovska iela 41-37, Rīga, LV-1035, tālr. 67345654</t>
  </si>
  <si>
    <t>10000084</t>
  </si>
  <si>
    <t>17.09.2018.</t>
  </si>
  <si>
    <t>Zeltiņa Anda - ģimenes ārsta prakse</t>
  </si>
  <si>
    <t>Lielvārdes iela 68 k-1, Rīga, tālr. 67576255</t>
  </si>
  <si>
    <t>10000170</t>
  </si>
  <si>
    <t>26.09.2018.</t>
  </si>
  <si>
    <t>LaTi un Kompānija, Sabiedrība ar ierobežotu atbildību</t>
  </si>
  <si>
    <t>Grebenščikova iela 1, Rīga, LV-1003, tālr.67546338</t>
  </si>
  <si>
    <t>10064025</t>
  </si>
  <si>
    <t>0090000004</t>
  </si>
  <si>
    <t>Ērikas Borisovas ģimenes ārsta prakse, Sabiedrība ar ierobežotu atbildību</t>
  </si>
  <si>
    <t>Rīgas iela 20C, Jelgava, LV 3002, tālr. 63082315</t>
  </si>
  <si>
    <t>Medicīnas sabiedrība ''ARS'', SIA</t>
  </si>
  <si>
    <t>SolMed, SIA</t>
  </si>
  <si>
    <t>02.10.2018.</t>
  </si>
  <si>
    <t>03.10.2018.</t>
  </si>
  <si>
    <t>Pils iela 1, Alūksne, Alūksnes novads, 64307142</t>
  </si>
  <si>
    <t>08.10.2018.</t>
  </si>
  <si>
    <t>Jūrmalas veselības veicināšanas un sociālo pakalpojumu centrs</t>
  </si>
  <si>
    <t>090000106</t>
  </si>
  <si>
    <t>09.10.2018.</t>
  </si>
  <si>
    <t>Addent, SIA</t>
  </si>
  <si>
    <t>Jāņa iela 3, Jelgava, LV3001, tālr. 29763333</t>
  </si>
  <si>
    <t>11.10.2018.</t>
  </si>
  <si>
    <t>Balvu novada pašvaldības Pansionāts Balvi</t>
  </si>
  <si>
    <t>Pansionāta apbraucamā iela 1, Celmene, Kubulu pagats, Balvu novads, 26446977</t>
  </si>
  <si>
    <t>90000012456</t>
  </si>
  <si>
    <t>15.10.2018.</t>
  </si>
  <si>
    <t>Dārza iela 14/16, Liepāja LV-3401, tālr. 63422368</t>
  </si>
  <si>
    <t>17.10.2018.</t>
  </si>
  <si>
    <t>Indrānu iela 5, Valka, Valkas novads, t. 64781259</t>
  </si>
  <si>
    <t>Aprūpes nams "Urga", SIA</t>
  </si>
  <si>
    <t>Urgas pansionāts, Braslavas pagasts, Alojas novads,
t. 64031008</t>
  </si>
  <si>
    <t>Madlienas pagasts, Ogres novads, LV-5045, tālr.65039666</t>
  </si>
  <si>
    <t>18.10.2018.</t>
  </si>
  <si>
    <t>19.10.2018.</t>
  </si>
  <si>
    <t>Pansionāts Ropaži, Ropaži, Ropažu novads, LV-2135; tālr. 67918220</t>
  </si>
  <si>
    <t>Svētes iela 37, Jelgava, LV 3001, tālr. 67337502</t>
  </si>
  <si>
    <t>Hospitāļu iela 8, Rīga, LV-1013, tālr.67371790</t>
  </si>
  <si>
    <t>19464518</t>
  </si>
  <si>
    <t>31.10.2018.</t>
  </si>
  <si>
    <t>"Veckabi", Staiceles pagasts, Alojas novads,  LV-4043, tel.26320773</t>
  </si>
  <si>
    <t>Rekreācijas centrs"Vīķi", Sabiedrība ar ierobežotu atbildību</t>
  </si>
  <si>
    <t>"Daugavpils zobārstniecības poliklīnika", Sabiedrība ar ierobežotu atbildību</t>
  </si>
  <si>
    <t>Lāčplēša iela 12, Daugavpils              LV-5401, tālr.65426927</t>
  </si>
  <si>
    <t>Zolitūdes iela 30, Rīga, LV-1029, tālr.67416062</t>
  </si>
  <si>
    <t>23.10.2008. Sociālo pakalpojumu sniedzēja reģ.apliecība Nr.362</t>
  </si>
  <si>
    <t>07.11.2018.</t>
  </si>
  <si>
    <t>Aprūpes birojs, AS</t>
  </si>
  <si>
    <t>10064034</t>
  </si>
  <si>
    <t>Veselības centri</t>
  </si>
  <si>
    <t>Biedrība  "Dzintarkrasta serviss" SAC  LIEPA</t>
  </si>
  <si>
    <t>13.11.2018.</t>
  </si>
  <si>
    <t>DENTAL PLUS, SIA</t>
  </si>
  <si>
    <t>Vienības iela 51 - 2, Kārsava, Kārsavas nov.,  LV-5717, tālr. 28005556; 20243534</t>
  </si>
  <si>
    <t>681000014</t>
  </si>
  <si>
    <t>Daugavpils Stropu pamatskolas - attīstības centra veselības punkts</t>
  </si>
  <si>
    <t>14.11.2018.</t>
  </si>
  <si>
    <t xml:space="preserve">Palidzības dienests, SIA </t>
  </si>
  <si>
    <t>Gaiļezera iela 8, Rīga, LV-1079, tālr.67520930</t>
  </si>
  <si>
    <t>10065801</t>
  </si>
  <si>
    <t>20.11.2018.</t>
  </si>
  <si>
    <t>Robežu iela 20, Gulbene, Gulbenes novads, tel. 20228848, 29114820</t>
  </si>
  <si>
    <t>21.11.2018.</t>
  </si>
  <si>
    <t>Nodibinājuma ''Raunas evanģēliski luteriskās draudzes diakonijas centrs'' struktūrvienība ''Pansija Rauna''</t>
  </si>
  <si>
    <t>Miera iela 8, Rauna, Raunas pagasts, Raunas novads, LV-4131, tel. 29497933</t>
  </si>
  <si>
    <t>Žeiba IK</t>
  </si>
  <si>
    <t>Lielā iela 81, Grobiņa, Grobiņas nov., LV-3430, tālr.29969239</t>
  </si>
  <si>
    <t>Valsts asins donoru centrs</t>
  </si>
  <si>
    <t>Sēlpils iela 9, Rīga, LV-1007, tālr.67471472</t>
  </si>
  <si>
    <t>10015701</t>
  </si>
  <si>
    <t>SIA "Siguldas slimnīca"</t>
  </si>
  <si>
    <t>I.B., SIA</t>
  </si>
  <si>
    <t>27.11.2018.</t>
  </si>
  <si>
    <t xml:space="preserve">Šķeltovas pagasta feldšeru - vecmāšu punkts </t>
  </si>
  <si>
    <t>Skolas iela 5, Šķeltova, Šķeltovas pag., Aglonas nov., LV-5653,Tālr.65600813, 28721307</t>
  </si>
  <si>
    <t>604300003</t>
  </si>
  <si>
    <t>28.11.2018.</t>
  </si>
  <si>
    <t xml:space="preserve">18.Novembra ielā 354A, Daugavpils, tālr.65432176; 20389658;      </t>
  </si>
  <si>
    <t>Daugavpils pensionāru sociālās apkalpošanas teritoriālais centrs</t>
  </si>
  <si>
    <t>Katoļu iela 19, Jelgava, LV 3001, tālr. 63085008</t>
  </si>
  <si>
    <t>Sociālās aprūpes centrs "Alūksne"</t>
  </si>
  <si>
    <t>Ošu iela 5, Alūksne, Alūksnes novads, LV-4301, tel.  
64381051, 64324420</t>
  </si>
  <si>
    <t>04.12.2018.</t>
  </si>
  <si>
    <t>Rīgas iela 55, Valmiera, LV-4201, 20218661</t>
  </si>
  <si>
    <t>06.12.2018.</t>
  </si>
  <si>
    <t>10.12.2018.</t>
  </si>
  <si>
    <t>Uzvaras iela 2-36, Jelgava, LV3001, tālr. 29696398</t>
  </si>
  <si>
    <t>09.12.2021.</t>
  </si>
  <si>
    <t>11.12.2018.</t>
  </si>
  <si>
    <t>Limbažu rajona ģimenes ārstes Skaidrītes Eglītes doktorāts, Individuālais uzņēmums</t>
  </si>
  <si>
    <t>Ostas iela 1, Salacgrīva, Salacgrīvas novads,  mob.tel. 26548555</t>
  </si>
  <si>
    <t>07.12.2018.</t>
  </si>
  <si>
    <t>Detox, SIA Medicīnas centrs D.A.P.</t>
  </si>
  <si>
    <t>06.12.2021.</t>
  </si>
  <si>
    <t>10000033</t>
  </si>
  <si>
    <t>Sociālās aprūpes māja</t>
  </si>
  <si>
    <t>Ainažu iela 34, Saulkrasti, LV-2160, tālr.67142506</t>
  </si>
  <si>
    <t>14.04.2011.. Sociālo pakalpojumu sniedzēja reģ.apliecība Nr.106</t>
  </si>
  <si>
    <t>12.12.2018.</t>
  </si>
  <si>
    <t>Dārza iela 7/1, Bauska, LV3901, tālr. 63924696</t>
  </si>
  <si>
    <t>11.12.2021.</t>
  </si>
  <si>
    <t>Kleistu iela 18A-1, Rīga, LV-1067, tālr.67424415</t>
  </si>
  <si>
    <t>10064560</t>
  </si>
  <si>
    <t>17.12.2018.</t>
  </si>
  <si>
    <t>18.12.2018.</t>
  </si>
  <si>
    <t>Miķelsone Ingrīda - ģimenes ārsta un pediatra prakse</t>
  </si>
  <si>
    <t>Selgas iela 7, Roja, Rojas novads, LV-3264, tālr. 63269859, 29427698</t>
  </si>
  <si>
    <t>Doktorāts  ANIMA, SIA</t>
  </si>
  <si>
    <t>Valsts sociālās aprūpes centra ''Rīga'' veselības punkts, Filiāle 7-SAC Baldone</t>
  </si>
  <si>
    <t>Mežvidu iela 17,Baldone, Baldones nov., LV-2125, tālr. 67932059</t>
  </si>
  <si>
    <t>Zebiekstes iela 12, Rīga, LV-1082, tālr. 67585618</t>
  </si>
  <si>
    <t>18.12.2021.</t>
  </si>
  <si>
    <t>19.12.2018.</t>
  </si>
  <si>
    <t>20.12.2018.</t>
  </si>
  <si>
    <t>Valsts sociālās aprūpes centrs "Kurzeme" filiāle "Iļģi"</t>
  </si>
  <si>
    <t>"Iļģi", Grobiņas pagasts, Grobiņas novads, LV - 3430, tālr.63491157, 26465642</t>
  </si>
  <si>
    <t>19.12.2021.</t>
  </si>
  <si>
    <t>Sociālo pakalpojumu sniedzēja reģ.apl. Nr.51</t>
  </si>
  <si>
    <t>PRODENT, SIA</t>
  </si>
  <si>
    <t>Ģertrūdes iela 55-2, Rīga, LV-1011, tālr. 67288837</t>
  </si>
  <si>
    <t>1000029</t>
  </si>
  <si>
    <t>Laktas iela 4, Rīga, LV-1013, tālr. 67373547</t>
  </si>
  <si>
    <t>10055253</t>
  </si>
  <si>
    <t>21.12.2018.</t>
  </si>
  <si>
    <t>Ar Smaidu, SIA</t>
  </si>
  <si>
    <t>Katrīnas dambis 14-6, Rīga, tālr.26007222</t>
  </si>
  <si>
    <t>20.12.2021.</t>
  </si>
  <si>
    <t>0100-01790</t>
  </si>
  <si>
    <t>NARINE, SIA</t>
  </si>
  <si>
    <t>Dzirnavu iela 112-1A, Rīga, tālr.27048922</t>
  </si>
  <si>
    <t>0100-01780</t>
  </si>
  <si>
    <t>KROKUS UN KO, SIA</t>
  </si>
  <si>
    <t>Anniņmuižas bulvāris 32-4, Rīga, tālr.67414856</t>
  </si>
  <si>
    <t>10064541</t>
  </si>
  <si>
    <t>2019.gads</t>
  </si>
  <si>
    <t>04.01.2019.</t>
  </si>
  <si>
    <t>03.01.2022.</t>
  </si>
  <si>
    <t>Lielā iela 1, Kalupe, Kalupes pag., Daugavpils nov.,                        tālr. 65420867; 29414515</t>
  </si>
  <si>
    <t>07.01.2019.</t>
  </si>
  <si>
    <t>VSAC Zemgale filiāle "Jelgava"</t>
  </si>
  <si>
    <t>06.01.2022.</t>
  </si>
  <si>
    <t>Sociālās aprūpes iestādes.       Pārējās ārstniecības iestādes.</t>
  </si>
  <si>
    <t>10.01.2019.</t>
  </si>
  <si>
    <t>Valsts sociālās aprūpes centrs "Latgale" filiāle "Lubāna"</t>
  </si>
  <si>
    <t>"Vecumi", Indrānu pagasts, Lubānas novads, tel. 28681757</t>
  </si>
  <si>
    <t>09.01.2022.</t>
  </si>
  <si>
    <t>sociālās aprūpes iestāde</t>
  </si>
  <si>
    <t>A/S Veselības centru apvienība "Vesels"</t>
  </si>
  <si>
    <t>Zāģeru iela 11, Rīga, tālr. 67355567</t>
  </si>
  <si>
    <t>14.01.2019.</t>
  </si>
  <si>
    <t>Pils iela 6 , Dundaga, Dundagas pag., Dundagas novads, LV-3270, tālr.63232303, 27833079</t>
  </si>
  <si>
    <t>13.01.2022.</t>
  </si>
  <si>
    <t>11.01.2019.</t>
  </si>
  <si>
    <t>Brīvības 214G, Rīga, 67471788</t>
  </si>
  <si>
    <t>10.01.2022.</t>
  </si>
  <si>
    <t>Rīgas veselības centrs, SIA filiāle "Imanta"</t>
  </si>
  <si>
    <t>Imantas 8 līnija1 Korp.1, Rīga, LV-1083, tālr.26005637</t>
  </si>
  <si>
    <t>Pansionāts "Krastiņi", Ģeraņimova, Kastuļinas pagasts, Aglonas nov.,      65629877</t>
  </si>
  <si>
    <t>15.01.2019.</t>
  </si>
  <si>
    <t>16.01.2019.</t>
  </si>
  <si>
    <t>Andreja Pormaļa 125, Jēkabpils, LV-5201 tālr. 29114189</t>
  </si>
  <si>
    <t>15.01.2022.</t>
  </si>
  <si>
    <t>17.01.2019.</t>
  </si>
  <si>
    <t>Lielā iela 43, Kalupe,          Daugavpils nov.,                                          LV - 5450, tālr.65430939</t>
  </si>
  <si>
    <t>10001535</t>
  </si>
  <si>
    <t>SIA "AJKC"</t>
  </si>
  <si>
    <t>Marijas iela 13, k-1, Rīga, LV-1050, tālr. 67288180</t>
  </si>
  <si>
    <t>06.04.2020.</t>
  </si>
  <si>
    <t>10000044</t>
  </si>
  <si>
    <t>Rīgas iela 25-1N, Iecava, LV3913, tālr. 63942070</t>
  </si>
  <si>
    <t>18.01.2019.</t>
  </si>
  <si>
    <t>17.01.2022.</t>
  </si>
  <si>
    <t>VSAC Zemgale filiāle "Iecava"</t>
  </si>
  <si>
    <t>16.01.2022.</t>
  </si>
  <si>
    <t>Rīgas veselības centrs, SIA filiāle "Bolderāja"</t>
  </si>
  <si>
    <t>Kapteiņu iela 7, Rīga, lV-1016, tālr. 29996119</t>
  </si>
  <si>
    <t>Mežrozīšu iela 22-1, Rīga, LV-1016, tālr.29996119</t>
  </si>
  <si>
    <t>Ārstu prakses</t>
  </si>
  <si>
    <t>24.01.2019</t>
  </si>
  <si>
    <t>Rīgas veselības centrs, SIA filiāle "Iļģuciems"</t>
  </si>
  <si>
    <t>Sēlpils iela 15, Rīga, LV-1007, tālr. 29803044</t>
  </si>
  <si>
    <t>23.01.2022.</t>
  </si>
  <si>
    <t>Māras iela 1-40, Jelgava, LV 3001, tālr. 63049725</t>
  </si>
  <si>
    <t>23.01.2019.</t>
  </si>
  <si>
    <t>22.01.2022.</t>
  </si>
  <si>
    <t>SANUS GS Sabiedrība ar ierobežotu atbildību</t>
  </si>
  <si>
    <t>Pils iela 6 , Dundaga, Dundagas pag., Dundagas novads, LV-3270, tālr.63242665</t>
  </si>
  <si>
    <t>24.01.2022.</t>
  </si>
  <si>
    <t>28.01.2019.</t>
  </si>
  <si>
    <t>Valsts sociālās aprūpes centrs Rīga filiāle "Jugla"</t>
  </si>
  <si>
    <t>27.01.2022.</t>
  </si>
  <si>
    <t>29.01.2019.</t>
  </si>
  <si>
    <t>SIA "Veselības centrs 4"filiāle Dermatoloģijas klīnika</t>
  </si>
  <si>
    <t>Skanstes iela 50, Rīga, LV-1013, tālr. 67847101</t>
  </si>
  <si>
    <t>28.01.2022.</t>
  </si>
  <si>
    <t>30.01.2019.</t>
  </si>
  <si>
    <t>SIA ''Medasko''</t>
  </si>
  <si>
    <t>Brīvības gatve 221, Rīga, LV-1039, tālr.67816030</t>
  </si>
  <si>
    <t>10064501</t>
  </si>
  <si>
    <t>Valsts sociālās aprūpes centra ''Rīga"  veselības punkts, Filiāle 2-BSAC Pļavnieki</t>
  </si>
  <si>
    <t>31.01.2019.</t>
  </si>
  <si>
    <t>SIA ''X-Dental''</t>
  </si>
  <si>
    <t>10000602</t>
  </si>
  <si>
    <t>01.02.2019.</t>
  </si>
  <si>
    <t>Rīgas veselības centrs, SIA filiāle "Torņakalns"</t>
  </si>
  <si>
    <t>Kokles iela 12, Rīga, LV-1002, tālr.20477504</t>
  </si>
  <si>
    <t>31.01.2022.</t>
  </si>
  <si>
    <t>08.02.2019.</t>
  </si>
  <si>
    <t>07.02.2022.</t>
  </si>
  <si>
    <t>06.02.2022.</t>
  </si>
  <si>
    <t>Sociālās aprūpes iestādes.                   Pārējās ārstniecības iestādes</t>
  </si>
  <si>
    <t>VALSTS SOCIĀLĀS APRŪPES CENTRA "LATGALE" filiāles "Kalkuni" veselības punkts, filiāle5-Kalkūni</t>
  </si>
  <si>
    <t>Komunālā iela 104, Kalkūni, Kalkūnes pag, Daugavpils nov. LV- 5449, tālr.65474092</t>
  </si>
  <si>
    <t>11.02.2019.</t>
  </si>
  <si>
    <t>Dzirnavu iela 32, Valmiermuiža, Valmieras pagasts, Burtnieku novads, LV-4219, tālrunis
64281465</t>
  </si>
  <si>
    <t>10.02.2022.</t>
  </si>
  <si>
    <t>Braila iela 2, Rīga, LV-1024, tālr. 67521318</t>
  </si>
  <si>
    <t>13.02.2019.</t>
  </si>
  <si>
    <t>12.02.2022.</t>
  </si>
  <si>
    <t>Brīvības iela 7, Dobele, LV 3701, tālr. 63723214</t>
  </si>
  <si>
    <t>Polleks, SIA</t>
  </si>
  <si>
    <t>Dialīzes centrs, SIA</t>
  </si>
  <si>
    <t>15.02.2019.</t>
  </si>
  <si>
    <t>Stūrīši 8, Stūrīši, Laidzes pag., Talsu nov., LV-3280, 63237734</t>
  </si>
  <si>
    <t>14.02.2022.</t>
  </si>
  <si>
    <t>Pieaugušo ilgstošas sociālās aprūpes un sociālās rehabilitācijas iestāde</t>
  </si>
  <si>
    <t>Valdemāra iela 46, Ainaži, Salacgrīvas novads, tālrunis 29195766</t>
  </si>
  <si>
    <t>Jelgavas novada sociālās aprūpes un rehabilitācijas centrs "Kalnciems"</t>
  </si>
  <si>
    <t>Lielupes iela 27, Kalnciems, Kalnciema pagasts, Jelgavas novads, LV 3016, tālr. 63069145</t>
  </si>
  <si>
    <t>19.02.2019.</t>
  </si>
  <si>
    <t xml:space="preserve">Biedrības "Latvijas Sarkanais Krusts" sociālās aprūpes un rehabilitācijas centrs "Seda"  </t>
  </si>
  <si>
    <t>Parka iela 23, Seda, Strenču novads, tel. 29194340</t>
  </si>
  <si>
    <t>18.02.2022.</t>
  </si>
  <si>
    <t>21.02.2019.</t>
  </si>
  <si>
    <t>Brīvības iela 29, Dagda,                Dagdas nov., LV - 5674,                    tālr. 65653184, 26426370</t>
  </si>
  <si>
    <t>20.02.2022.</t>
  </si>
  <si>
    <t>601000009</t>
  </si>
  <si>
    <t>SIA "ASCENDO klīnika"</t>
  </si>
  <si>
    <t>Grostonas iela 6B, Rīga, LV-1013, tālr.29208506</t>
  </si>
  <si>
    <t>420200071</t>
  </si>
  <si>
    <t>SIA, Rīgas Austrumu klīniskā universitātes slimnīca Patoloģijas centrs</t>
  </si>
  <si>
    <t>10000234</t>
  </si>
  <si>
    <t>22.02.2019.</t>
  </si>
  <si>
    <t>Dzelzceļa veselības centrs, SIA</t>
  </si>
  <si>
    <t>21.02.2022.</t>
  </si>
  <si>
    <t>100554114</t>
  </si>
  <si>
    <t xml:space="preserve">Veselības centri </t>
  </si>
  <si>
    <t>18. Novembra iela 19,                   Daugavpils, tālr. 65422052</t>
  </si>
  <si>
    <t>50022601</t>
  </si>
  <si>
    <t>27.02.2019.</t>
  </si>
  <si>
    <t>26.02.2022.</t>
  </si>
  <si>
    <t>"Daugavpils bērnu veselības centrs", Sabiedrība ar ierobežotu atbildību</t>
  </si>
  <si>
    <t>Sporta medicīna 1, SIA</t>
  </si>
  <si>
    <t>Brīvības iela 155, Rīga, LV-1012,  tālr.67557983</t>
  </si>
  <si>
    <t>19664001</t>
  </si>
  <si>
    <t>Rīgas veselības centrs, SIA filiāle "Ķengarags"</t>
  </si>
  <si>
    <t>Kaņiera iela 13, Rīga, LV-1063, tālr.20030453</t>
  </si>
  <si>
    <t>01.03.2019.</t>
  </si>
  <si>
    <t>04.03.2019.</t>
  </si>
  <si>
    <t>03.03.2022.</t>
  </si>
  <si>
    <t>"Ķīši", Jaunsātu pagasts, Tukuma novads , LV-3128, tālr. 63154947</t>
  </si>
  <si>
    <t>6.03.2019.</t>
  </si>
  <si>
    <t>7.03.2019.</t>
  </si>
  <si>
    <t>I.D., SIA</t>
  </si>
  <si>
    <t>Brīvības iesla 430, Rīga, LV-1024, tālr.67312453, 67540123</t>
  </si>
  <si>
    <t>Senior Baltic, SIA</t>
  </si>
  <si>
    <t>Jaunpils iela 20, Rīga, tālr.26697555</t>
  </si>
  <si>
    <t>08.03.2019.</t>
  </si>
  <si>
    <t>07.03.2022.</t>
  </si>
  <si>
    <t>Raudas iela 8, Tukums, LV 3101, tālr. 63181822</t>
  </si>
  <si>
    <t>Ginekologu prakse, SIA</t>
  </si>
  <si>
    <t>Tiāra 32, SIA</t>
  </si>
  <si>
    <t>11.03.2019.</t>
  </si>
  <si>
    <t>Sanatorija ''Jantarnij Bereg'', KFPLP Federālās budžeta valsts iestādes ''Atveseļošanas kompleksa''BOR'''' filiāle</t>
  </si>
  <si>
    <t>10.03.2022.</t>
  </si>
  <si>
    <t>13.03.2019.</t>
  </si>
  <si>
    <t>Latvijas plastiskās, rekonstruktīvās un mikroķirurģijas centrs, SIA</t>
  </si>
  <si>
    <t>19466204</t>
  </si>
  <si>
    <t>14.03.2019.</t>
  </si>
  <si>
    <t>Iļģuciema cietuma Medicīnas daļa</t>
  </si>
  <si>
    <t>Tvaikoņu iela 3, Rīga, Latvija, LV-1007,  tālr. 67815717</t>
  </si>
  <si>
    <t>13.03.2022.</t>
  </si>
  <si>
    <t>10055252</t>
  </si>
  <si>
    <t>I.D. SIA</t>
  </si>
  <si>
    <t>Brīvības 232, Rīga, LV-1012, tālr.67520123</t>
  </si>
  <si>
    <t>10064531</t>
  </si>
  <si>
    <t>Biedrība "Latvijas Sarkanais Krusts" Sociālais centrs "Gaiziņš"</t>
  </si>
  <si>
    <t>Gaiziņa ielā 7, Rīgā, LV-1050, tālr.67336650</t>
  </si>
  <si>
    <t>Sociālo pakalpojumu sniedzēja reģistrācijas apliecība Nr.398</t>
  </si>
  <si>
    <t>22.03.2019.</t>
  </si>
  <si>
    <t>Kr. Barona iela 20, Ludza, LV - 5701, tālr. 25586609</t>
  </si>
  <si>
    <t>21.03.2022.</t>
  </si>
  <si>
    <t>26.03.2019.</t>
  </si>
  <si>
    <t>25.03.2022.</t>
  </si>
  <si>
    <t>Ziedkalnes 3, Vilces pag., Jelgavas nov., LV-3027, tālr. 63074260</t>
  </si>
  <si>
    <t>29.03.2019.</t>
  </si>
  <si>
    <t>Vizuālā diagnostika, SIA Filiāle 9 - Saldus</t>
  </si>
  <si>
    <t>Slimnīcas 3, Saldus, Saldus nov., LV- 3801, tālr. 29242157, 63821100</t>
  </si>
  <si>
    <t>28.03.2022.</t>
  </si>
  <si>
    <t>SIA "NTL"</t>
  </si>
  <si>
    <t>SIA "iVF Riga"</t>
  </si>
  <si>
    <t>Rīgas pašvaldības Bērnu un jauniešu centrs Struktūrvienība "Imanta"</t>
  </si>
  <si>
    <t>Imantas 7 līnija 4, Rīga, LV-1083, tālr.67848940</t>
  </si>
  <si>
    <t>Sociālo pakalpojumu sniedzēja reģistrācijas apliecība Nr.56</t>
  </si>
  <si>
    <t xml:space="preserve">Pārējās ārstniecības iestādes </t>
  </si>
  <si>
    <t>03.04.2019.</t>
  </si>
  <si>
    <t>VIZUĀLĀ DIAGNOSTIKA, SIA, Filiāle 1 - Valmiera</t>
  </si>
  <si>
    <t>Jumaras iela 195, Valmiera, LV-4201, 26643443</t>
  </si>
  <si>
    <t>02.04.2022.</t>
  </si>
  <si>
    <t>Vizuālā diagnostika, SIA Filiāle 3- Liepāja</t>
  </si>
  <si>
    <t>Slimnīcas iela 25, Liepāja, LV - 3414, tālr. 63425720, 28351231</t>
  </si>
  <si>
    <t>01.04.2022.</t>
  </si>
  <si>
    <t>Pārējās ārstniecības iestādes(cita ambulatora)</t>
  </si>
  <si>
    <t>VIZUĀLĀ DIAGNOSTIKA, SIA, Filiāle 2 - Gulbene</t>
  </si>
  <si>
    <t>Upes iela 1, Gulbene, Gulbenes novads, t.64471590, 20208566</t>
  </si>
  <si>
    <t>04.04.2022.</t>
  </si>
  <si>
    <t>05.04.2019.</t>
  </si>
  <si>
    <t>Pārējās ārstniecības iestādes (cita ambulatora)</t>
  </si>
  <si>
    <t>04.04.2019.</t>
  </si>
  <si>
    <t>03.04.2022.</t>
  </si>
  <si>
    <t xml:space="preserve">Jātnieku ielā 78, Daugavpils,              LV-5410,                                          tālr. 29735263             </t>
  </si>
  <si>
    <t>Rīgas Patversmes veselības punkts</t>
  </si>
  <si>
    <t>Maskavas iela 257, Rīga, LV-1063, tālr.26340288</t>
  </si>
  <si>
    <t>Dr.Apines  zobārstniecības klīnika, SIA</t>
  </si>
  <si>
    <t>Lielirbes iela 17A-3, Rīga, tālr. 26459110</t>
  </si>
  <si>
    <t>08.04.2019.</t>
  </si>
  <si>
    <t>760200002.</t>
  </si>
  <si>
    <t>07.04.2022.</t>
  </si>
  <si>
    <t>12.04.2019.</t>
  </si>
  <si>
    <t>11.04.2022.</t>
  </si>
  <si>
    <t>Brīvības bulvāris 6, Jelgava, LV 3002, tālr. 67898980</t>
  </si>
  <si>
    <t>VLAVEALS Ludzas pilsētas V. Aleksejevas daudznozaru individuālais uzņēmums</t>
  </si>
  <si>
    <t>11.04.2019.</t>
  </si>
  <si>
    <t>Dzirciema iela 20, Rīga, tālr.67815320</t>
  </si>
  <si>
    <t>10.04.2022.</t>
  </si>
  <si>
    <t xml:space="preserve"> 
"Olaines sociālās dienests" Sociālās aprūpes centrs</t>
  </si>
  <si>
    <t xml:space="preserve"> 
Zeiferta iela 8, Olaine,  
tālr.67962690</t>
  </si>
  <si>
    <t>00172019</t>
  </si>
  <si>
    <t>Jaunušāns Edvīns - ārsta prakse narkoloģijā, Metadona kabinets</t>
  </si>
  <si>
    <t>Zemgales iela 57, Olaine, LV-2114, tālr.26026058;29542837</t>
  </si>
  <si>
    <t>Biedrības Latvijas Sarkanais Krusts Sociālās aprūpes centrs "Venta"</t>
  </si>
  <si>
    <t>Graudu iela 21, Kuldīga, Kuldīgas nov.,  LV-3301, 25719161</t>
  </si>
  <si>
    <t>17.04.2022.</t>
  </si>
  <si>
    <t xml:space="preserve"> Sociālo pakalpojumu reģistra Nr. 1113</t>
  </si>
  <si>
    <t>26.04.2019.</t>
  </si>
  <si>
    <t>Brīvības iela 11, Dobele, LV 3701, tālr. 63721631</t>
  </si>
  <si>
    <t>25.04.2022.</t>
  </si>
  <si>
    <t>Biedrības Latvijas Sarkanais Krusts sociālās aprūpes un sociālās rehabilitācijas centrs "Krustceles"</t>
  </si>
  <si>
    <t>"Krustceles", Usmas pagats, Ventspils novads ,  LV-3619, 25451143</t>
  </si>
  <si>
    <t>01.01.2018. IESTĀDE SLĒGTA!</t>
  </si>
  <si>
    <t>24.04.2019.</t>
  </si>
  <si>
    <t>Atsaucība, SIA, ilgstošas sociālās aprūpes un sociālās rehabilitācijas institūcija</t>
  </si>
  <si>
    <t>Telts iela 1, Rīga, Lv-1004, tālr.67617650</t>
  </si>
  <si>
    <t>23.04.2022.</t>
  </si>
  <si>
    <t>RSU Nukleārās medicīnas klīnika, SIA</t>
  </si>
  <si>
    <t>30.04.2019.</t>
  </si>
  <si>
    <t>Sana-EL, SIA</t>
  </si>
  <si>
    <t>Biķernieku iela 71-1A, Rīga, LV-1039</t>
  </si>
  <si>
    <t>29.04.2022.</t>
  </si>
  <si>
    <t>02.05.2019.</t>
  </si>
  <si>
    <t>01.05.2022.</t>
  </si>
  <si>
    <t>10.05.2019.</t>
  </si>
  <si>
    <t>LR Tieslietu ministrijas Ieslodzījuma vietu pārvalde, Rīgas Centrālcietuma Medicīnas daļa</t>
  </si>
  <si>
    <t>Mazā Matīsa iela 5, Rīga, LV-1009, tālr.67270385</t>
  </si>
  <si>
    <t>09.05.2022.</t>
  </si>
  <si>
    <t>Pieaugušo ilgstošas sociālās aprūpes  iestāde</t>
  </si>
  <si>
    <t>NBS Nodrošinājuma pavēlniecība Apgādes un pakalpojumu centrs Medicīnisko iekārtu un medikamentu noliktava</t>
  </si>
  <si>
    <t>Ādažu novads, Kadagā, LV-2103, tālr. 67335677;22042640</t>
  </si>
  <si>
    <t>010054116</t>
  </si>
  <si>
    <t>17.05.2019.</t>
  </si>
  <si>
    <t>16.05.2022.</t>
  </si>
  <si>
    <t>23.05.2019.</t>
  </si>
  <si>
    <t>Valsts sociālās aprūpes centra "Kurzeme" veselības punkts, Filiāle4-Aizvīķi</t>
  </si>
  <si>
    <t>Aizvīķi, Gramzdas pagasts, Priekules novads, LV- 3487, tālr. 63464067</t>
  </si>
  <si>
    <t>22.05.2022.</t>
  </si>
  <si>
    <t>Robežnieki, Robežnieku pag., Krāslavas nov.,                                 tālr.65626753; 26457719;</t>
  </si>
  <si>
    <t>27.05.2022.</t>
  </si>
  <si>
    <t>Sociālo pakalpojumu sniedzēja reģistrācijas apliecība Nr.77, 15.02.2006.</t>
  </si>
  <si>
    <t>Raiņa bulvāris 13, Preiļi,                      LV- 5301, tālr.65321716,             mob.tālr. 28234493</t>
  </si>
  <si>
    <t>29.05.2019.</t>
  </si>
  <si>
    <t>Dr.Brencēns, Sabiedrība ar ierobežotu atbildību</t>
  </si>
  <si>
    <t xml:space="preserve">Liepājas iela 34, Kuldīga, LV-3301, tālr.  
22023357
</t>
  </si>
  <si>
    <t>28.05.2022.</t>
  </si>
  <si>
    <t>270000059</t>
  </si>
  <si>
    <t>24.05.2019.</t>
  </si>
  <si>
    <t>Dzirnavu iela 57A, Rīga, LV-1010. tālr. 29116065</t>
  </si>
  <si>
    <t>24.05.2022.</t>
  </si>
  <si>
    <t>27.05.2019.</t>
  </si>
  <si>
    <t>Aleksandra Čaka iela 33--22, Rīga, LV-1011, tālr.67280223</t>
  </si>
  <si>
    <t>26.05.2022.</t>
  </si>
  <si>
    <t>28.05.2019.</t>
  </si>
  <si>
    <t xml:space="preserve">Gremošanas slimību centrs "GASTRO", SIA </t>
  </si>
  <si>
    <t>Gaiļezera iela 1, Rīga, LV-1079, tālr.66901212, 29416280</t>
  </si>
  <si>
    <t>Bukultu iela 1A, Rīga. LV-1005; tālr.67144010</t>
  </si>
  <si>
    <t>04.06.2019.</t>
  </si>
  <si>
    <t>Jelgavas pilsētas pašvaldības iestāde "Sporta servisa centrs" veselības punkts</t>
  </si>
  <si>
    <t xml:space="preserve">Kronvalda iela 24, Jelgava, LV 3002, tālr. 26485210 </t>
  </si>
  <si>
    <t>03.06.2022.</t>
  </si>
  <si>
    <t xml:space="preserve">ĀI </t>
  </si>
  <si>
    <t>Neatliekamās medicīniskās palīdzības dienests, Speciālāis medicīnas centrs</t>
  </si>
  <si>
    <t>Hipokrāta iela 2, Rīga, LV-1038, tālr. 66937883</t>
  </si>
  <si>
    <t>31.05.2019.</t>
  </si>
  <si>
    <t>Matules un Melkas ginekoloģijas privātklīnika, SIA</t>
  </si>
  <si>
    <t>Stabu iela 52A,Rīga, LV-1011, tālr. 67299896</t>
  </si>
  <si>
    <t>30.05.2022.</t>
  </si>
  <si>
    <t>Rīgas pašvaldības bērnu un jauniešu centrs - struktūrvienība ''Ziemeļi''</t>
  </si>
  <si>
    <t>Sudrabu Edžus iela 11A, Rīga, tālr.67181902</t>
  </si>
  <si>
    <t xml:space="preserve">Dr.med.Agneses Ruskules privātprakse, SIA </t>
  </si>
  <si>
    <t>Senču iela 7-2, Rīga, LV-1012</t>
  </si>
  <si>
    <t>04.06.2022.</t>
  </si>
  <si>
    <t>NEODENT, SIA</t>
  </si>
  <si>
    <t>Stabu iela 30-20, Rīga, LV-1011, tālr.67313048</t>
  </si>
  <si>
    <t>06.06.2022.</t>
  </si>
  <si>
    <t>10.06.2019.</t>
  </si>
  <si>
    <t>Klostera iela 3, Limbaži, Limbažu novads, t.64070104; 29123307</t>
  </si>
  <si>
    <t>09.06.2022.</t>
  </si>
  <si>
    <t>"Privātklīnika Ģimenes veselība", SIA</t>
  </si>
  <si>
    <t>Ģimnāzijas iela 10A - 2a,       Daugavpils, LV - 5401,                        tālr. 65423939</t>
  </si>
  <si>
    <t>Kovārņu iela 20, Cēsis, Cēsu novads, t. 64125841</t>
  </si>
  <si>
    <t>Biedrības Latvijas Sarkanais Krusts sociālās aprūpes un sociālās rehabilitācijas centrs "Landze"</t>
  </si>
  <si>
    <t>Pansionāts "Piltene", Piltenes pagasts, Ventspils novads, LV-3620, tālr. 29442695</t>
  </si>
  <si>
    <t>14.06.2019.</t>
  </si>
  <si>
    <t>Valkas novada domes sociālās aprūpes nams, Valkas novada dome</t>
  </si>
  <si>
    <t>13.06.2022.</t>
  </si>
  <si>
    <t>Rūjienas iela 3A, Valka, Valkas novads, t.64725982, 29457508</t>
  </si>
  <si>
    <t>17.06.2019</t>
  </si>
  <si>
    <t>Valdemāra iela 26, Rūjiena, Rūjienas novads, t.29229717</t>
  </si>
  <si>
    <t>16.06.2022.</t>
  </si>
  <si>
    <t>20.06.2019.</t>
  </si>
  <si>
    <t>A/S Veselības centru apvienība "AIWA Clinic"</t>
  </si>
  <si>
    <t>Maskavas 241, Rīga, LV-1019, tālr.67799100</t>
  </si>
  <si>
    <t>19.06.2022.</t>
  </si>
  <si>
    <t>02.07.2019.</t>
  </si>
  <si>
    <t>SIA "Kārsavas slimnīca"</t>
  </si>
  <si>
    <t>Vienības iela 52, Kārsava,                     Kārsavas nov.,  LV-5717,                     tālr. 26250647</t>
  </si>
  <si>
    <t>01.07.2022.</t>
  </si>
  <si>
    <t>Pārējās ārstniecības iestādes. Ambulatorā ārstniecības iestāde.</t>
  </si>
  <si>
    <t>04.07.2019.</t>
  </si>
  <si>
    <t>Kokneses novada domes Ģimenes atbalsta centrs ''Dzeguzīte''</t>
  </si>
  <si>
    <t>03.07.2022.</t>
  </si>
  <si>
    <t>Skolas iela 9, Aknīste, Aknīstes novads, LV5209</t>
  </si>
  <si>
    <t>"Acu mikroķirurģijas centrs, daktera Kuznecova klīnika" SIA</t>
  </si>
  <si>
    <t>Firsa Sadovņikova 20, Rīga, LV-1003, tālr.67205990</t>
  </si>
  <si>
    <t>11.07.2022.</t>
  </si>
  <si>
    <t>09.07.2022.</t>
  </si>
  <si>
    <t>Kefiss, SIA</t>
  </si>
  <si>
    <t>Dzīparu iela 8, Dreiliņi, Stopiņu nov., LV-2130, tālr.67532318</t>
  </si>
  <si>
    <t>17.07.2022.</t>
  </si>
  <si>
    <t>"Viroterapijas &amp; Integratīvās Medicīnas Klīnika", SIA</t>
  </si>
  <si>
    <t xml:space="preserve">Jaunā iela 12, Jūrmala, LV-2015, tālr.67229522 </t>
  </si>
  <si>
    <t>18.07.2022.</t>
  </si>
  <si>
    <t>22.07.2019.</t>
  </si>
  <si>
    <t>Lubānas novada sociālā dienesta Lubānas veselības un sociālās aprūpes centrs</t>
  </si>
  <si>
    <t>Oskara Kalpaka iela 12, Lubāna, Lubānas novads, 64894581, 28374760</t>
  </si>
  <si>
    <t>21.07.2022.</t>
  </si>
  <si>
    <t>QUARTUS, SIA</t>
  </si>
  <si>
    <t>Tallinas iela 59-5, Rīga, LV-1009. tālr.67271205</t>
  </si>
  <si>
    <t>23.07.2022.</t>
  </si>
  <si>
    <t>25.07.2019.</t>
  </si>
  <si>
    <t xml:space="preserve">Ventspils sociālās aprūpes nams "Selga" </t>
  </si>
  <si>
    <t>Pērkoņu iela 21, Ventspils, LV-3601</t>
  </si>
  <si>
    <t>24.07.2022.</t>
  </si>
  <si>
    <t>Biedrība "Latvijas Sarkanais Krusts" Sociālās aprūpes centrs "Ruba"</t>
  </si>
  <si>
    <t>"Internātskola",Rubas pag.,Saldus nov., LV-3894, 63825644, 26166496</t>
  </si>
  <si>
    <t xml:space="preserve">Atļauts iegādāties lietojamo zāļu sarakstā un papildus lietojamo zāļu sarakstā iekļautās zāles no zāļu lieltirgotavas.  Nav atļauts iegādāties psihotropās zāles, nav atļauts iegādāties narkotiskās zāles. </t>
  </si>
  <si>
    <t>01.08.2022.</t>
  </si>
  <si>
    <t>12.08.2019.</t>
  </si>
  <si>
    <t>Gatartas pansionāts</t>
  </si>
  <si>
    <t>Gatartas pansionāts, Drustu pagasts, Raunas novads, 64100321, 26815088</t>
  </si>
  <si>
    <t>11.08.2022.</t>
  </si>
  <si>
    <t>Aizputes iela 22 B, Kuldīga, Kuldīgas novads, LV-3301, 67337400, 63323075</t>
  </si>
  <si>
    <t>15.08.2022.</t>
  </si>
  <si>
    <t>16.08.2019.</t>
  </si>
  <si>
    <t>"Zilupes veselības un sociālās aprūpes centrs"                                               Sabiedrība ar ierobežotu atbildību</t>
  </si>
  <si>
    <t>Priežu iela 9, Zilupe, Zilupes novads,  LV-5751,                                                  tālr. 65722005; 65722111;</t>
  </si>
  <si>
    <t>20.08.2019.</t>
  </si>
  <si>
    <t>Lornete                                             Sabiedrība ar ierobežotu atbildību</t>
  </si>
  <si>
    <t>Bebru iela 1-2, Jēkabpils, LV-5201                                                tālr. 29257772, 29177406</t>
  </si>
  <si>
    <t>19.08.2022.</t>
  </si>
  <si>
    <t>30.08.2019.</t>
  </si>
  <si>
    <t>TALSU VESELĪBAS CENTRS , SIA</t>
  </si>
  <si>
    <t>Voldemāra Ruģēna iela 4, Talsi, Talsu novads, LV-3201, 63223365</t>
  </si>
  <si>
    <t>29.08.2022.</t>
  </si>
  <si>
    <t>02.09.2019.</t>
  </si>
  <si>
    <t>Gulbenes novada sociālās aprūpes centrs "Jaungulbenes Alejas"</t>
  </si>
  <si>
    <t>Jaungulbenes Alejas, Jaungulbene, Jaungulbenes pagasts, Gulbenes novads, t.64471224</t>
  </si>
  <si>
    <t>01.09.2022.</t>
  </si>
  <si>
    <t>03.09.2019.</t>
  </si>
  <si>
    <t>Vērdiņš Kārlis - plastikas ķirurga ārsta prakse</t>
  </si>
  <si>
    <t>Kuršu iela 18, Liepāja, LV-3401, tālr. 26029676, 63483271</t>
  </si>
  <si>
    <t>02.09.2022.</t>
  </si>
  <si>
    <t>170000146</t>
  </si>
  <si>
    <t>09.09.2019.</t>
  </si>
  <si>
    <t xml:space="preserve"> 
Biedrība "Rūjienas senioru māja" sociālās aprūpes un rehabilitācijas centrs</t>
  </si>
  <si>
    <t>Valdemāra iela 26, Rūjiena, Rūjienas novads, Latvija, LV-4240, tel. 29484776</t>
  </si>
  <si>
    <t>08.09.2022.</t>
  </si>
  <si>
    <t>10.09.2019.</t>
  </si>
  <si>
    <t>SIA "Veselības centrs -4" struktūrvienība Lielirbes ielā 29, Rīgā, LV-1046</t>
  </si>
  <si>
    <t>Lielirbes ielā 29, Rīgā, LV-1046. tālr.67847123, 29993706</t>
  </si>
  <si>
    <t>09.09.2022.</t>
  </si>
  <si>
    <t>27.09.2019.</t>
  </si>
  <si>
    <t>26.09.2022.</t>
  </si>
  <si>
    <t>Pētera iela 1, Jelgava, LV 3001, tālr. 29873641</t>
  </si>
  <si>
    <t>26.09.2019.</t>
  </si>
  <si>
    <t>SIA "ROS"</t>
  </si>
  <si>
    <t>Krišjāņa Valdemāra iela 36, Rīga, LV-1010</t>
  </si>
  <si>
    <t>25.09.2022.</t>
  </si>
  <si>
    <t>010065218</t>
  </si>
  <si>
    <t>Baznīcas iela 18, Rīga, LV-1010, tālr. 25418181</t>
  </si>
  <si>
    <t>07.10.2019.</t>
  </si>
  <si>
    <t>Blaumaņa iela 11/13-8, Rīga, LV-1011, tālr.28827708</t>
  </si>
  <si>
    <t>08.10.2019.</t>
  </si>
  <si>
    <t>BF-ESSE, SABIEDRĪBA AR IEROBEŽOTU ATBILDĪBU, FIRMA</t>
  </si>
  <si>
    <t>Brīvības gatve 369 k-2, Rīga, LV-1024, tālr. 67521184</t>
  </si>
  <si>
    <t>18.09.2019.</t>
  </si>
  <si>
    <t>SIA "SANARE - KRC Jaunķemeri", Kolkas 20, Jūrmala, LV-2012</t>
  </si>
  <si>
    <t>Kolkas 20, Jūrmala, LV-2012, tālr.67733522</t>
  </si>
  <si>
    <t>17.09.2022.</t>
  </si>
  <si>
    <t xml:space="preserve">Specializēta slimnīca </t>
  </si>
  <si>
    <t>16.10.2019.</t>
  </si>
  <si>
    <t>Pils iela 25A, Varakļāni, Varakļānu novads, t.64860730, 29478691</t>
  </si>
  <si>
    <t>15.10.2022.</t>
  </si>
  <si>
    <t>7018-00002</t>
  </si>
  <si>
    <t>Nr.p.k.</t>
  </si>
  <si>
    <t>Kontroles akta datums</t>
  </si>
  <si>
    <t>Atļauja zāļu iegādei
(pilns formulējums)</t>
  </si>
  <si>
    <t>Atļaujas zāļu iegādei derīguma termiņš</t>
  </si>
  <si>
    <t>21.10.2019.</t>
  </si>
  <si>
    <t>Veselības centru apvienība, AS, Filiāle1-Jugla</t>
  </si>
  <si>
    <t>Juglas iela 2, Rīga, LV-1024, tālr.29499713</t>
  </si>
  <si>
    <t>20.10.2022.</t>
  </si>
  <si>
    <t xml:space="preserve"> Veselības centrs</t>
  </si>
  <si>
    <t>29.10.2019.</t>
  </si>
  <si>
    <t>Brīvības gatve 230, Rīga, Latvija, LV-1039</t>
  </si>
  <si>
    <t> 28.10.2022.</t>
  </si>
  <si>
    <t>10.10.2019.</t>
  </si>
  <si>
    <t>Veselības centru apvienība, AS, Filiāle20-Jūrmala2 (Dubultu poliklīnika, SIA)</t>
  </si>
  <si>
    <t>Atļauts iegādāties zāļu sarakstā un papildus zāļu sarakstā iekļautās zāles no zāļu lieltirgotavas, tai skaitā  ir atļauts iegādāties narkotiskās zāles un ir atļauts iegādāties psihotropās zāles</t>
  </si>
  <si>
    <t>25.10.2019.</t>
  </si>
  <si>
    <t>Brocēnu novada pašvaldības sociālās aprūpes centrs Atpūtas</t>
  </si>
  <si>
    <t xml:space="preserve">"Atpūtas", Remte, Remtes pag. Brocēnu nov. LV- 3871, tālr.26160139 </t>
  </si>
  <si>
    <t>24.10.2022.</t>
  </si>
  <si>
    <t>LM 19.01.2011. izdota Sociālo pakalpojumu sniedzēja reģistrācijas  apliecība Nr.27</t>
  </si>
  <si>
    <t>Pieaugušo ilgstošas sociālās aprūpes  iestāde</t>
  </si>
  <si>
    <t>31.10.2019.</t>
  </si>
  <si>
    <t>Dziedniecība, SIA</t>
  </si>
  <si>
    <t>Buļļu iela 9, Rīga, LV-1055, tālr.29278757</t>
  </si>
  <si>
    <t>30.10.2022.</t>
  </si>
  <si>
    <t>00474519</t>
  </si>
  <si>
    <t xml:space="preserve">Ramonas Liepiņas privātprakse, Sabiedrība ar ierobežotu atbildību </t>
  </si>
  <si>
    <t>Upes iela 9, Rīga, LV-1013, tālr.29223907</t>
  </si>
  <si>
    <t>28.10.2022.</t>
  </si>
  <si>
    <t>10000301</t>
  </si>
  <si>
    <t>01.11.2019.</t>
  </si>
  <si>
    <t>SIA Plastikas ķirurģijas klīnika</t>
  </si>
  <si>
    <t>Baznīcas iela 31, Rīga,LV-1010, tālr. 67845208</t>
  </si>
  <si>
    <t xml:space="preserve"> 31.10.2022.</t>
  </si>
  <si>
    <t>486319</t>
  </si>
  <si>
    <t>08.11.2019.</t>
  </si>
  <si>
    <t>Dr. Solomatina acu rehabilitācijas un redzes korekcijas centrs, SIA</t>
  </si>
  <si>
    <t>Elizabetes 75, Rīga, LV-1050, tālr.26521519</t>
  </si>
  <si>
    <t>07.11.2022.</t>
  </si>
  <si>
    <t>19.11.2019.</t>
  </si>
  <si>
    <t>Madonas novada pašvaldības Mārcienas pansionāts</t>
  </si>
  <si>
    <t>18.11.2022.</t>
  </si>
  <si>
    <t xml:space="preserve">Meža iela 24, Mārciena, Mārcienas pagasts, Madonas novads, t.29638253 </t>
  </si>
  <si>
    <t>21.11.2019.</t>
  </si>
  <si>
    <t>Siltais, Līgo pagasts, Gulbenes novads, t.64470130</t>
  </si>
  <si>
    <t>20.11.2022.</t>
  </si>
  <si>
    <t>22.11.2019.</t>
  </si>
  <si>
    <t>Biedrības ''Latvijas Sarkanais Krusts'' Sociālās aprūpes centrs ''Valka''</t>
  </si>
  <si>
    <t>Rūjienas iela 3E, Valka, Valkas novads, t.29194340, 64725981</t>
  </si>
  <si>
    <t>21.11.2022.</t>
  </si>
  <si>
    <t>13.11.2019.</t>
  </si>
  <si>
    <t>Brīvības 95, Rīga, LV-1001, tālr.26119959</t>
  </si>
  <si>
    <t>12.11.2022.</t>
  </si>
  <si>
    <t>Mārupes iela 1A, Rīga, LV-1002, tālr.67898980</t>
  </si>
  <si>
    <t>Veselības centrs 4, SIA,</t>
  </si>
  <si>
    <t>25.11.2019.</t>
  </si>
  <si>
    <t>Ērgļu novada sociālās aprūpes centrs</t>
  </si>
  <si>
    <t>Parka iela 4, Ērgļi, Ērgļu pagasts, Ērgļu novads, t.64871464, 26591593</t>
  </si>
  <si>
    <t>24.11.2022.</t>
  </si>
  <si>
    <t>Consilium Medicum, SIA</t>
  </si>
  <si>
    <t>Rūpniecības iela 7-1, Rīga, LV-1010, tālr.67505047</t>
  </si>
  <si>
    <t>27.12.2022.</t>
  </si>
  <si>
    <t>05.12.2019.</t>
  </si>
  <si>
    <t>04.12.2022.</t>
  </si>
  <si>
    <t>Cietokšņa iela 34 - 1, Daugavpils, LV- 5401, tālr. 22324343; 29119048;</t>
  </si>
  <si>
    <t>Brīvības iela 17, Krāslava,              LV-5601, tālr.29197290;</t>
  </si>
  <si>
    <t>02.12.2019.</t>
  </si>
  <si>
    <t xml:space="preserve">01.12.2022. </t>
  </si>
  <si>
    <t>16.12.2019.</t>
  </si>
  <si>
    <t>OlainMed, Sabiedrība ar ierobežotu atbildību</t>
  </si>
  <si>
    <t>15.12.2022.</t>
  </si>
  <si>
    <t>17.12.2019.</t>
  </si>
  <si>
    <t>Sudrabu Edžus iela 10, Jelgava, LV 3001, tālr. 63022101</t>
  </si>
  <si>
    <t>16.12.2022.</t>
  </si>
  <si>
    <t>"Jelgavas poliklīnika", SIA</t>
  </si>
  <si>
    <t>Pārējās ārstniecības iestādes          ( cita ambulatora)</t>
  </si>
  <si>
    <t>SIA  "MOŽUMS-1"</t>
  </si>
  <si>
    <t>SIA  "Dziedniecība"</t>
  </si>
  <si>
    <t>Buļļu iela 7, Rīga, LV-1055, tālr.37255823</t>
  </si>
  <si>
    <t>Zolitūdes iela 34, Rīga, LV-1055, tālr.37255823</t>
  </si>
  <si>
    <t xml:space="preserve">19.12.2022. </t>
  </si>
  <si>
    <t>08.01.2020.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</si>
  <si>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</si>
  <si>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</si>
  <si>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</si>
  <si>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 iegādāties psihotropās zāles,  nav atļauts</t>
    </r>
    <r>
      <rPr>
        <sz val="12"/>
        <rFont val="Calibri"/>
        <family val="2"/>
      </rPr>
      <t xml:space="preserve"> iegādāties 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</si>
  <si>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 xml:space="preserve"> 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un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</si>
  <si>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</si>
  <si>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</si>
  <si>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</si>
  <si>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</si>
  <si>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</t>
    </r>
    <r>
      <rPr>
        <sz val="12"/>
        <color indexed="8"/>
        <rFont val="Calibri"/>
        <family val="2"/>
      </rPr>
      <t xml:space="preserve">s </t>
    </r>
    <r>
      <rPr>
        <b/>
        <sz val="12"/>
        <color indexed="8"/>
        <rFont val="Calibri"/>
        <family val="2"/>
      </rPr>
      <t xml:space="preserve">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no aptiekas.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</si>
  <si>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un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no aptiekas. </t>
    </r>
  </si>
  <si>
    <r>
      <t>Atļauts iegādāties lietojamo zāļu sarakstā un papildus lietojamo zāļu sarakstā iekļautās zāles no zāļu lieltirgotavas, tai skaitā,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psihotropās zāles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</si>
  <si>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zāles, 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</si>
  <si>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zāles,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</si>
  <si>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. </t>
    </r>
    <r>
      <rPr>
        <b/>
        <sz val="12"/>
        <color indexed="8"/>
        <rFont val="Times New Roman"/>
        <family val="1"/>
        <charset val="186"/>
      </rPr>
      <t/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</si>
  <si>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</si>
  <si>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</si>
  <si>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</si>
  <si>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</si>
  <si>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</si>
  <si>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</si>
  <si>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</si>
  <si>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6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</si>
  <si>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</si>
  <si>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</si>
  <si>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</si>
  <si>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</si>
  <si>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</si>
  <si>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</si>
  <si>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</si>
  <si>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</si>
  <si>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Atļauts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 no aptiekas.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</si>
  <si>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</si>
  <si>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</si>
  <si>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</si>
  <si>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</si>
  <si>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</si>
  <si>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</si>
  <si>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</si>
  <si>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b/>
        <sz val="12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</si>
  <si>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 un aptiekas, tai skaitā</t>
    </r>
    <r>
      <rPr>
        <b/>
        <sz val="12"/>
        <color indexed="10"/>
        <rFont val="Calibri"/>
        <family val="2"/>
      </rPr>
      <t xml:space="preserve"> atļauts </t>
    </r>
    <r>
      <rPr>
        <b/>
        <sz val="12"/>
        <color indexed="8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</si>
  <si>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 i</t>
    </r>
    <r>
      <rPr>
        <sz val="12"/>
        <rFont val="Calibri"/>
        <family val="2"/>
      </rPr>
      <t xml:space="preserve">egādāties zāļu sarakstā un papildus lietojamo zāļu sarakstā iekļautās zāles no zāļu lieltirgotavas, tai skaitā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 i</t>
    </r>
    <r>
      <rPr>
        <sz val="12"/>
        <rFont val="Calibri"/>
        <family val="2"/>
      </rPr>
      <t xml:space="preserve">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</si>
  <si>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</si>
  <si>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</si>
  <si>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</si>
  <si>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</si>
  <si>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tai skaitā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rFont val="Calibri"/>
        <family val="2"/>
      </rPr>
      <t xml:space="preserve"> 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</si>
  <si>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</si>
  <si>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</si>
  <si>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 iegādāties 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</si>
  <si>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</si>
  <si>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</si>
  <si>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,  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</si>
  <si>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</si>
  <si>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</si>
  <si>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  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</si>
  <si>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</si>
  <si>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</si>
  <si>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</si>
  <si>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 i</t>
    </r>
    <r>
      <rPr>
        <sz val="12"/>
        <rFont val="Calibri"/>
        <family val="2"/>
      </rPr>
      <t>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nav 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</si>
  <si>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b/>
        <sz val="12"/>
        <rFont val="Calibri"/>
        <family val="2"/>
      </rPr>
      <t xml:space="preserve"> i</t>
    </r>
    <r>
      <rPr>
        <sz val="12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</si>
  <si>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</si>
  <si>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</si>
  <si>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</si>
  <si>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</si>
  <si>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</si>
  <si>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</si>
  <si>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</si>
  <si>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</si>
  <si>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</si>
  <si>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</si>
  <si>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</si>
  <si>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</si>
  <si>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 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zāles.</t>
    </r>
  </si>
  <si>
    <r>
      <t xml:space="preserve">Atļauts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 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>.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</si>
  <si>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 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</si>
  <si>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 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iegādāties 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</si>
  <si>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</si>
  <si>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</si>
  <si>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</si>
  <si>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 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</si>
  <si>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</si>
  <si>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</si>
  <si>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t xml:space="preserve">Atļauts iegādāties lietojamo zāļu sarakstā iekļautās zāles no zāļu lieltirgotavām, tai skaitā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  <r>
      <rPr>
        <b/>
        <sz val="12"/>
        <color indexed="10"/>
        <rFont val="Calibri"/>
        <family val="2"/>
      </rPr>
      <t>,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</si>
  <si>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</si>
  <si>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</si>
  <si>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 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</si>
  <si>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</si>
  <si>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>un    atļauts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</si>
  <si>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aptiekas un zāļu lieltirgotavas, tai skaitā 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</si>
  <si>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</si>
  <si>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</si>
  <si>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t.sk.,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narkotiskās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 un zāļu lieltirgotavas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</si>
  <si>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rFont val="Calibri"/>
        <family val="2"/>
      </rPr>
      <t>zāļu lieltirgotavas</t>
    </r>
    <r>
      <rPr>
        <sz val="12"/>
        <rFont val="Calibri"/>
        <family val="2"/>
      </rPr>
      <t xml:space="preserve">,  t.sk.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 psihotropās</t>
    </r>
    <r>
      <rPr>
        <b/>
        <sz val="12"/>
        <rFont val="Calibri"/>
        <family val="2"/>
      </rPr>
      <t xml:space="preserve"> zāles,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</t>
    </r>
    <r>
      <rPr>
        <sz val="12"/>
        <rFont val="Calibri"/>
        <family val="2"/>
      </rPr>
      <t xml:space="preserve">zāles no </t>
    </r>
    <r>
      <rPr>
        <u/>
        <sz val="12"/>
        <rFont val="Calibri"/>
        <family val="2"/>
      </rPr>
      <t xml:space="preserve">aptiekas; </t>
    </r>
    <r>
      <rPr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narkotiskās zāles.</t>
    </r>
  </si>
  <si>
    <r>
      <rPr>
        <sz val="12"/>
        <rFont val="Calibri"/>
        <family val="2"/>
      </rPr>
      <t xml:space="preserve">Atļauts iegādāties lietojamo zāļu sarakstā iekļautās zāles no zāļu lieltirgotavām, tai skaitā </t>
    </r>
    <r>
      <rPr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</t>
    </r>
  </si>
  <si>
    <r>
      <t xml:space="preserve">Atļauts iegādāties zāļu sarakstā un papildus lietojamo zāļu sarakstā iekļautās zāles no zāļu lieltirgotavas, tai skaitā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</si>
  <si>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</si>
  <si>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</si>
  <si>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nav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</si>
  <si>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b/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</t>
    </r>
    <r>
      <rPr>
        <b/>
        <sz val="12"/>
        <color indexed="8"/>
        <rFont val="Calibri"/>
        <family val="2"/>
      </rPr>
      <t xml:space="preserve"> psihotropās zāles,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 no </t>
    </r>
    <r>
      <rPr>
        <b/>
        <u/>
        <sz val="12"/>
        <color indexed="8"/>
        <rFont val="Calibri"/>
        <family val="2"/>
      </rPr>
      <t>aptiekas</t>
    </r>
    <r>
      <rPr>
        <b/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</si>
  <si>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</t>
    </r>
    <r>
      <rPr>
        <b/>
        <u/>
        <sz val="12"/>
        <color indexed="8"/>
        <rFont val="Calibri"/>
        <family val="2"/>
      </rPr>
      <t xml:space="preserve"> 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</si>
  <si>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zāļu sarakstā un papildus lietojamo zāļu sarakstā iekļautās zāles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</si>
  <si>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zāļu sarakstā un papildus lietojamo zāļu sarakstā iekļautās zāles </t>
    </r>
    <r>
      <rPr>
        <b/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</si>
  <si>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zāļu sarakstā un papildus lietojamo zāļu sarakstā iekļautās zāles </t>
    </r>
    <r>
      <rPr>
        <b/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</si>
  <si>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iekļautās zāles </t>
    </r>
    <r>
      <rPr>
        <b/>
        <u/>
        <sz val="12"/>
        <rFont val="Calibri"/>
        <family val="2"/>
      </rPr>
      <t>no zāļu lieltirgotavas</t>
    </r>
    <r>
      <rPr>
        <sz val="12"/>
        <rFont val="Calibri"/>
        <family val="2"/>
      </rPr>
      <t xml:space="preserve">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</si>
  <si>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 psihotropās</t>
    </r>
    <r>
      <rPr>
        <b/>
        <sz val="12"/>
        <color indexed="8"/>
        <rFont val="Calibri"/>
        <family val="2"/>
      </rPr>
      <t xml:space="preserve">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.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</si>
  <si>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</si>
  <si>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 ir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</si>
  <si>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t xml:space="preserve">Atļauts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</t>
    </r>
    <r>
      <rPr>
        <b/>
        <sz val="12"/>
        <color indexed="8"/>
        <rFont val="Calibri"/>
        <family val="2"/>
      </rPr>
      <t xml:space="preserve">narkotiskās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 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</si>
  <si>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  t.sk.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 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</si>
  <si>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</si>
  <si>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zāles,  atļauts iegādāties 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</si>
  <si>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</si>
  <si>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</si>
  <si>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 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</si>
  <si>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</si>
  <si>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</si>
  <si>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10"/>
        <rFont val="Calibri"/>
        <family val="2"/>
      </rPr>
      <t> 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</si>
  <si>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</si>
  <si>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</si>
  <si>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 un aptiekas, tai skaitā  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 iegādāties psihotropās zāles,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</si>
  <si>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</si>
  <si>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</si>
  <si>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</t>
    </r>
    <r>
      <rPr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</si>
  <si>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</si>
  <si>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</si>
  <si>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</si>
  <si>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atļauts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</si>
  <si>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</si>
  <si>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</si>
  <si>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atļauts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</si>
  <si>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</si>
  <si>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</si>
  <si>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</si>
  <si>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</si>
  <si>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</si>
  <si>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 xml:space="preserve">atļauts      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</si>
  <si>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</si>
  <si>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</si>
  <si>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</si>
  <si>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</si>
  <si>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</si>
  <si>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>Atļauts iegādāties lietojamo zāļu sarakstā un papildus lietojamo zāļu sarakstā iekļautās zāles no zāļu lieltirgotavas, tai skaitā,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</si>
  <si>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</si>
  <si>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</t>
    </r>
    <r>
      <rPr>
        <sz val="12"/>
        <color indexed="8"/>
        <rFont val="Calibri"/>
        <family val="2"/>
      </rPr>
      <t xml:space="preserve">s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</si>
  <si>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</si>
  <si>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</si>
  <si>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</si>
  <si>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</si>
  <si>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narkotiskās un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</si>
  <si>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</si>
  <si>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rFont val="Calibri"/>
        <family val="2"/>
      </rPr>
      <t xml:space="preserve"> zāles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</si>
  <si>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</si>
  <si>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</si>
  <si>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</si>
  <si>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</si>
  <si>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</si>
  <si>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</si>
  <si>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un psihotropās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</si>
  <si>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</t>
    </r>
    <r>
      <rPr>
        <sz val="12"/>
        <rFont val="Calibri"/>
        <family val="2"/>
      </rPr>
      <t xml:space="preserve">s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</si>
  <si>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</t>
    </r>
    <r>
      <rPr>
        <sz val="12"/>
        <rFont val="Calibri"/>
        <family val="2"/>
      </rPr>
      <t xml:space="preserve">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</si>
  <si>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</si>
  <si>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</t>
    </r>
    <r>
      <rPr>
        <sz val="12"/>
        <rFont val="Calibri"/>
        <family val="2"/>
      </rPr>
      <t xml:space="preserve">s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</si>
  <si>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</si>
  <si>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</si>
  <si>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</si>
  <si>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</si>
  <si>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</si>
  <si>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</si>
  <si>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</si>
  <si>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</si>
  <si>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</si>
  <si>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</si>
  <si>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</si>
  <si>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atļauts </t>
    </r>
    <r>
      <rPr>
        <sz val="12"/>
        <color indexed="10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zāles, nav atļauts iegādāties 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</si>
  <si>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</si>
  <si>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</si>
  <si>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</si>
  <si>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</si>
  <si>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</si>
  <si>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psihotropās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</si>
  <si>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nav atļauts 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</si>
  <si>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</si>
  <si>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</si>
  <si>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</si>
  <si>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</si>
  <si>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</si>
  <si>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iegādāties narkotiskās zāles un nav  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</si>
  <si>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 iegādāties narkotiskās zāles un 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</si>
  <si>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</si>
  <si>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</si>
  <si>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un psihotropās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</si>
  <si>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>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</si>
  <si>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</si>
  <si>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</si>
  <si>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</si>
  <si>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skaitā,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</si>
  <si>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</si>
  <si>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</si>
  <si>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</si>
  <si>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</t>
    </r>
    <r>
      <rPr>
        <sz val="12"/>
        <color indexed="8"/>
        <rFont val="Calibri"/>
        <family val="2"/>
      </rPr>
      <t xml:space="preserve">s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</si>
  <si>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</si>
  <si>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</si>
  <si>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b/>
        <sz val="12"/>
        <rFont val="Calibri"/>
        <family val="2"/>
      </rPr>
      <t>ie</t>
    </r>
    <r>
      <rPr>
        <sz val="12"/>
        <rFont val="Calibri"/>
        <family val="2"/>
      </rPr>
      <t xml:space="preserve">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</si>
  <si>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</si>
  <si>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</si>
  <si>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</si>
  <si>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</t>
    </r>
    <r>
      <rPr>
        <sz val="12"/>
        <rFont val="Calibri"/>
        <family val="2"/>
      </rPr>
      <t xml:space="preserve">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</si>
  <si>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</si>
  <si>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</si>
  <si>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</si>
  <si>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</si>
  <si>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</si>
  <si>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 xml:space="preserve">Atļauts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</si>
  <si>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</si>
  <si>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b/>
        <sz val="12"/>
        <rFont val="Calibri"/>
        <family val="2"/>
      </rPr>
      <t>.</t>
    </r>
    <r>
      <rPr>
        <sz val="12"/>
        <color indexed="10"/>
        <rFont val="Calibri"/>
        <family val="2"/>
      </rPr>
      <t xml:space="preserve"> </t>
    </r>
    <r>
      <rPr>
        <sz val="10"/>
        <rFont val="Arial"/>
        <family val="2"/>
        <charset val="186"/>
      </rPr>
      <t/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</si>
  <si>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</si>
  <si>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</si>
  <si>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</si>
  <si>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</si>
  <si>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</si>
  <si>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</si>
  <si>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</si>
  <si>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</si>
  <si>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</si>
  <si>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</si>
  <si>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</si>
  <si>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</t>
    </r>
    <r>
      <rPr>
        <sz val="12"/>
        <rFont val="Calibri"/>
        <family val="2"/>
      </rPr>
      <t xml:space="preserve"> zāles. </t>
    </r>
    <r>
      <rPr>
        <b/>
        <sz val="12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</t>
    </r>
    <r>
      <rPr>
        <sz val="12"/>
        <rFont val="Calibri"/>
        <family val="2"/>
      </rPr>
      <t xml:space="preserve">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</si>
  <si>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</si>
  <si>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</si>
  <si>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</si>
  <si>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</si>
  <si>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t xml:space="preserve">Atļauts iegādāties lietojamo zāļu sarakstā un papildus lietojamo zāļu sarakstā iekļautās zāles </t>
    </r>
    <r>
      <rPr>
        <u/>
        <sz val="12"/>
        <rFont val="Calibri"/>
        <family val="2"/>
      </rPr>
      <t>no zāļu lieltirgotavas</t>
    </r>
    <r>
      <rPr>
        <sz val="12"/>
        <rFont val="Calibri"/>
        <family val="2"/>
      </rPr>
      <t xml:space="preserve">, tai skaitā, </t>
    </r>
    <r>
      <rPr>
        <b/>
        <sz val="12"/>
        <rFont val="Calibri"/>
        <family val="2"/>
      </rPr>
      <t> 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>.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</si>
  <si>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</si>
  <si>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</si>
  <si>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</si>
  <si>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</si>
  <si>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</si>
  <si>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rFont val="Calibri"/>
        <family val="2"/>
      </rPr>
      <t>nav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</si>
  <si>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</si>
  <si>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</si>
  <si>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ir  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ir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</si>
  <si>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</si>
  <si>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</si>
  <si>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un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</si>
  <si>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</si>
  <si>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ir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</si>
  <si>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</si>
  <si>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</t>
    </r>
    <r>
      <rPr>
        <sz val="12"/>
        <rFont val="Calibri"/>
        <family val="2"/>
      </rPr>
      <t xml:space="preserve">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</si>
  <si>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</si>
  <si>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</si>
  <si>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</si>
  <si>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</si>
  <si>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</si>
  <si>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</si>
  <si>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 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</si>
  <si>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</si>
  <si>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</si>
  <si>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</si>
  <si>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</si>
  <si>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</si>
  <si>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</si>
  <si>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</si>
  <si>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u/>
        <sz val="12"/>
        <color indexed="8"/>
        <rFont val="Calibri"/>
        <family val="2"/>
      </rPr>
      <t xml:space="preserve"> aptiekā.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</si>
  <si>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sz val="12"/>
        <rFont val="Calibri"/>
        <family val="2"/>
      </rPr>
      <t xml:space="preserve">zāļu lieltirgotavas, tai skaitā,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zāles</t>
    </r>
    <r>
      <rPr>
        <sz val="12"/>
        <rFont val="Calibri"/>
        <family val="2"/>
      </rPr>
      <t>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</si>
  <si>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tai skaitā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</si>
  <si>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</si>
  <si>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</si>
  <si>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,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</si>
  <si>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</si>
  <si>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</si>
  <si>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rFont val="Calibri"/>
        <family val="2"/>
      </rPr>
      <t xml:space="preserve">psihotropās zāles </t>
    </r>
  </si>
  <si>
    <r>
      <t>Atļauts</t>
    </r>
    <r>
      <rPr>
        <sz val="12"/>
        <color indexed="8"/>
        <rFont val="Calibri"/>
        <family val="2"/>
      </rPr>
      <t xml:space="preserve"> iegādāties zāļu sarakstā iekļautās zāles no zāļu lieltirgotavas, tajā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</si>
  <si>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</si>
  <si>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</si>
  <si>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</si>
  <si>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</si>
  <si>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lietojamo zāļu sarakstā 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>.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</si>
  <si>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</si>
  <si>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>, tai skaitā,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vielas un zāles. Atļauts iegādāties psihotropās un narkotiskās vielas un zāles </t>
    </r>
    <r>
      <rPr>
        <u/>
        <sz val="12"/>
        <color indexed="8"/>
        <rFont val="Calibri"/>
        <family val="2"/>
      </rPr>
      <t>aptiekā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</si>
  <si>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</si>
  <si>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zāles,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</si>
  <si>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</si>
  <si>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</si>
  <si>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</si>
  <si>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 xml:space="preserve">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</si>
  <si>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</si>
  <si>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</si>
  <si>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</si>
  <si>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</si>
  <si>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</si>
  <si>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  <r>
      <rPr>
        <sz val="12"/>
        <rFont val="Calibri"/>
        <family val="2"/>
      </rPr>
      <t xml:space="preserve"> un</t>
    </r>
    <r>
      <rPr>
        <b/>
        <sz val="12"/>
        <rFont val="Calibri"/>
        <family val="2"/>
      </rPr>
      <t xml:space="preserve"> 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</si>
  <si>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</si>
  <si>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</si>
  <si>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</si>
  <si>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</si>
  <si>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zāles,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</si>
  <si>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6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6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</si>
  <si>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un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</si>
  <si>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</si>
  <si>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</si>
  <si>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ir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ir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</si>
  <si>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</si>
  <si>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</si>
  <si>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psihotropās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</si>
  <si>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zāļu lieltirgotavas</t>
    </r>
    <r>
      <rPr>
        <u/>
        <sz val="12"/>
        <color indexed="8"/>
        <rFont val="Calibri"/>
        <family val="2"/>
      </rPr>
      <t>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b/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</si>
  <si>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</si>
  <si>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</si>
  <si>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</si>
  <si>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</si>
  <si>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</si>
  <si>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</si>
  <si>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</si>
  <si>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zāļu lieltirgotavas, tai skaitā,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atļauts iegādāties psihotropās 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</si>
  <si>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</si>
  <si>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</si>
  <si>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</si>
  <si>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</si>
  <si>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</si>
  <si>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</si>
  <si>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</si>
  <si>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</si>
  <si>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b/>
        <sz val="12"/>
        <color indexed="8"/>
        <rFont val="Calibri"/>
        <family val="2"/>
      </rPr>
      <t xml:space="preserve">,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 aptiekā.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</si>
  <si>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</si>
  <si>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</si>
  <si>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</si>
  <si>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</si>
  <si>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</si>
  <si>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zāļu lieltirgotavas, tai skaitā,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10"/>
        <rFont val="Calibri"/>
        <family val="2"/>
      </rPr>
      <t>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</si>
  <si>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</si>
  <si>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</si>
  <si>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</si>
  <si>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</si>
  <si>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</si>
  <si>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ir  atļauts iegādāties narkotiskās zāles un ir 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</si>
  <si>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</si>
  <si>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</si>
  <si>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</si>
  <si>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 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nav  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</si>
  <si>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</si>
  <si>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ir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</si>
  <si>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</si>
  <si>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ir</t>
    </r>
    <r>
      <rPr>
        <b/>
        <sz val="12"/>
        <color indexed="8"/>
        <rFont val="Calibri"/>
        <family val="2"/>
      </rPr>
      <t xml:space="preserve"> atļauts i</t>
    </r>
    <r>
      <rPr>
        <sz val="12"/>
        <color indexed="8"/>
        <rFont val="Calibri"/>
        <family val="2"/>
      </rPr>
      <t>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</si>
  <si>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</si>
  <si>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 i</t>
    </r>
    <r>
      <rPr>
        <sz val="12"/>
        <color indexed="8"/>
        <rFont val="Calibri"/>
        <family val="2"/>
      </rPr>
      <t>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</t>
    </r>
    <r>
      <rPr>
        <b/>
        <sz val="12"/>
        <color indexed="8"/>
        <rFont val="Calibri"/>
        <family val="2"/>
      </rPr>
      <t xml:space="preserve"> 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</t>
    </r>
    <r>
      <rPr>
        <u/>
        <sz val="12"/>
        <color indexed="8"/>
        <rFont val="Calibri"/>
        <family val="2"/>
      </rPr>
      <t>no  aptiekas.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</si>
  <si>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narkotiskās zāles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</si>
  <si>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iegādāties 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</si>
  <si>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 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</t>
    </r>
    <r>
      <rPr>
        <u/>
        <sz val="12"/>
        <color indexed="8"/>
        <rFont val="Calibri"/>
        <family val="2"/>
      </rPr>
      <t>no  aptiekas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</si>
  <si>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</si>
  <si>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 i</t>
    </r>
    <r>
      <rPr>
        <sz val="12"/>
        <color indexed="8"/>
        <rFont val="Calibri"/>
        <family val="2"/>
      </rPr>
      <t xml:space="preserve">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</si>
  <si>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</si>
  <si>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</si>
  <si>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</si>
  <si>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</si>
  <si>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</si>
  <si>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 i</t>
    </r>
    <r>
      <rPr>
        <sz val="12"/>
        <color indexed="8"/>
        <rFont val="Calibri"/>
        <family val="2"/>
      </rPr>
      <t>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b/>
        <sz val="12"/>
        <color indexed="8"/>
        <rFont val="Calibri"/>
        <family val="2"/>
      </rPr>
      <t xml:space="preserve">. 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</t>
    </r>
    <r>
      <rPr>
        <u/>
        <sz val="12"/>
        <color indexed="8"/>
        <rFont val="Calibri"/>
        <family val="2"/>
      </rPr>
      <t>no  aptiekas.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</si>
  <si>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</si>
  <si>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>A</t>
    </r>
    <r>
      <rPr>
        <b/>
        <sz val="12"/>
        <color indexed="8"/>
        <rFont val="Calibri"/>
        <family val="2"/>
      </rPr>
      <t xml:space="preserve">tļauts </t>
    </r>
    <r>
      <rPr>
        <sz val="12"/>
        <color indexed="8"/>
        <rFont val="Calibri"/>
        <family val="2"/>
      </rPr>
      <t xml:space="preserve">iegādāties lietojamo zāļu sarakstā iekļautās zāles no zāļu lieltirgotavas, tai skaitā </t>
    </r>
    <r>
      <rPr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</t>
    </r>
    <r>
      <rPr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zāles. </t>
    </r>
  </si>
  <si>
    <r>
      <rPr>
        <sz val="12"/>
        <color indexed="8"/>
        <rFont val="Calibri"/>
        <family val="2"/>
      </rPr>
      <t>Atļauts iegādāties lietojamo zāļu sarakstā iekļautās zāles no zāļu lieltirgotavas,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</si>
  <si>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</si>
  <si>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</si>
  <si>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</si>
  <si>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 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</si>
  <si>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</si>
  <si>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</si>
  <si>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</si>
  <si>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</si>
  <si>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</si>
  <si>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 </t>
    </r>
    <r>
      <rPr>
        <b/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</si>
  <si>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</si>
  <si>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</si>
  <si>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</si>
  <si>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>A</t>
    </r>
    <r>
      <rPr>
        <b/>
        <sz val="12"/>
        <color indexed="8"/>
        <rFont val="Calibri"/>
        <family val="2"/>
      </rPr>
      <t>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t.sk.,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zāles; atļauts iegādāties</t>
    </r>
    <r>
      <rPr>
        <b/>
        <sz val="12"/>
        <color indexed="8"/>
        <rFont val="Calibri"/>
        <family val="2"/>
      </rPr>
      <t xml:space="preserve"> psihotropās zāles no aptiekas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</si>
  <si>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</si>
  <si>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zāles, </t>
    </r>
    <r>
      <rPr>
        <b/>
        <sz val="12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</si>
  <si>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</si>
  <si>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</si>
  <si>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</t>
    </r>
    <r>
      <rPr>
        <sz val="12"/>
        <color indexed="8"/>
        <rFont val="Calibri"/>
        <family val="2"/>
      </rPr>
      <t xml:space="preserve">s un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</si>
  <si>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</si>
  <si>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b/>
        <sz val="12"/>
        <rFont val="Calibri"/>
        <family val="2"/>
      </rPr>
      <t xml:space="preserve"> 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</si>
  <si>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</si>
  <si>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</si>
  <si>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</si>
  <si>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</si>
  <si>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psihotropās zāles 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</si>
  <si>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</si>
  <si>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</si>
  <si>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</si>
  <si>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</si>
  <si>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</si>
  <si>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</si>
  <si>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</si>
  <si>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</si>
  <si>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</si>
  <si>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</si>
  <si>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</si>
  <si>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</si>
  <si>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</si>
  <si>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narkotiskās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</si>
  <si>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</t>
    </r>
    <r>
      <rPr>
        <sz val="12"/>
        <color indexed="10"/>
        <rFont val="Calibri"/>
        <family val="2"/>
      </rPr>
      <t>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</si>
  <si>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</si>
  <si>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b/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</si>
  <si>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</si>
  <si>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 nav</t>
    </r>
    <r>
      <rPr>
        <sz val="12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</si>
  <si>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lieltirgotavas. Tai skaitā: </t>
    </r>
    <r>
      <rPr>
        <b/>
        <sz val="12"/>
        <color indexed="8"/>
        <rFont val="Calibri"/>
        <family val="2"/>
      </rPr>
      <t>atļauts iegādāties 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 iegādāties 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</si>
  <si>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ir atļauts</t>
    </r>
    <r>
      <rPr>
        <sz val="12"/>
        <rFont val="Calibri"/>
        <family val="2"/>
      </rPr>
      <t xml:space="preserve"> 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</si>
  <si>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</t>
    </r>
    <r>
      <rPr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</si>
  <si>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</si>
  <si>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atļauts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</si>
  <si>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psihotropās </t>
    </r>
    <r>
      <rPr>
        <sz val="12"/>
        <rFont val="Calibri"/>
        <family val="2"/>
      </rPr>
      <t>zāles</t>
    </r>
    <r>
      <rPr>
        <b/>
        <sz val="12"/>
        <color indexed="10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</si>
  <si>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</si>
  <si>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</si>
  <si>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</si>
  <si>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</si>
  <si>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</si>
  <si>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10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psihotropās</t>
    </r>
    <r>
      <rPr>
        <sz val="12"/>
        <color indexed="10"/>
        <rFont val="Calibri"/>
        <family val="2"/>
      </rPr>
      <t xml:space="preserve">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</si>
  <si>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</si>
  <si>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</si>
  <si>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</si>
  <si>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</si>
  <si>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 iegādāties psihotropās zāles</t>
    </r>
    <r>
      <rPr>
        <sz val="12"/>
        <color indexed="10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zāles.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</si>
  <si>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psihotropās </t>
    </r>
    <r>
      <rPr>
        <sz val="12"/>
        <rFont val="Calibri"/>
        <family val="2"/>
      </rPr>
      <t>zāles</t>
    </r>
    <r>
      <rPr>
        <b/>
        <sz val="12"/>
        <color indexed="10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</si>
  <si>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</si>
  <si>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</si>
  <si>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</si>
  <si>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>A</t>
    </r>
    <r>
      <rPr>
        <b/>
        <sz val="12"/>
        <color indexed="8"/>
        <rFont val="Calibri"/>
        <family val="2"/>
      </rPr>
      <t>tļauts</t>
    </r>
    <r>
      <rPr>
        <sz val="12"/>
        <color indexed="8"/>
        <rFont val="Calibri"/>
        <family val="2"/>
      </rPr>
      <t xml:space="preserve"> iegādāties lietojamo zāļu sarakstā un papildu lietojamo zāļu sarakstā iekļautās zāles no zāļu lieltirgotavas, tai skaitā </t>
    </r>
    <r>
      <rPr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rFont val="Calibri"/>
        <family val="2"/>
      </rPr>
      <t>iegādāties narkotiskās un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</si>
  <si>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</si>
  <si>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</t>
    </r>
    <r>
      <rPr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</si>
  <si>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</si>
  <si>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</t>
    </r>
    <r>
      <rPr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t.sk., atļauts iegādāties psihotropās vielas un zāles un narkotiskās vielas un zāles; atļauts iegādāties narkotiskās vielas un zāles un psihotropās vielas un zāles </t>
    </r>
    <r>
      <rPr>
        <u/>
        <sz val="12"/>
        <color indexed="8"/>
        <rFont val="Calibri"/>
        <family val="2"/>
      </rPr>
      <t>aptiekā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</si>
  <si>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ir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</si>
  <si>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</si>
  <si>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</si>
  <si>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sz val="12"/>
        <color indexed="8"/>
        <rFont val="Calibri"/>
        <family val="2"/>
      </rPr>
      <t xml:space="preserve">Atļauts iegādāties lietojamo zāļu sarakstā un papildus lietojamo zāļu sarakstā iekļautās zāles no zāļu lieltirgotavas, tai skaitā, </t>
    </r>
    <r>
      <rPr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rFont val="Calibri"/>
        <family val="2"/>
      </rPr>
      <t>atļauts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</si>
  <si>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</si>
  <si>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</si>
  <si>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</si>
  <si>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</si>
  <si>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</si>
  <si>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</si>
  <si>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</si>
  <si>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</si>
  <si>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</si>
  <si>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</si>
  <si>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</si>
  <si>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</t>
    </r>
    <r>
      <rPr>
        <sz val="12"/>
        <color indexed="10"/>
        <rFont val="Calibri"/>
        <family val="2"/>
      </rPr>
      <t>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</si>
  <si>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</si>
  <si>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ir atļauts 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</t>
    </r>
    <r>
      <rPr>
        <b/>
        <sz val="10"/>
        <color indexed="8"/>
        <rFont val="Arial"/>
        <family val="2"/>
        <charset val="186"/>
      </rPr>
      <t/>
    </r>
  </si>
  <si>
    <r>
      <t xml:space="preserve">Atļauts iegādāties lietojamo zāļu sarakstā iekļautās zāles no zāļu lieltirgotavas, tai skaitā </t>
    </r>
    <r>
      <rPr>
        <sz val="12"/>
        <color indexed="10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 zāles, </t>
    </r>
    <r>
      <rPr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</si>
  <si>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</si>
  <si>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iegādāties psihotropās zāles </t>
    </r>
    <r>
      <rPr>
        <sz val="12"/>
        <color indexed="10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nav atļauts iegādāties narkotiskās zāles</t>
    </r>
    <r>
      <rPr>
        <sz val="12"/>
        <color indexed="10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</si>
  <si>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</si>
  <si>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</si>
  <si>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</si>
  <si>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</si>
  <si>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</si>
  <si>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</si>
  <si>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no aptiekas.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</si>
  <si>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nav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</si>
  <si>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rFont val="Calibri"/>
        <family val="2"/>
      </rPr>
      <t xml:space="preserve">zāles,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 xml:space="preserve">psihotropās </t>
    </r>
    <r>
      <rPr>
        <sz val="12"/>
        <rFont val="Calibri"/>
        <family val="2"/>
      </rPr>
      <t>zāles</t>
    </r>
    <r>
      <rPr>
        <b/>
        <sz val="12"/>
        <color indexed="10"/>
        <rFont val="Calibri"/>
        <family val="2"/>
      </rPr>
      <t xml:space="preserve"> 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</si>
  <si>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</si>
  <si>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b/>
        <sz val="12"/>
        <rFont val="Calibri"/>
        <family val="2"/>
      </rPr>
      <t xml:space="preserve"> 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</si>
  <si>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</si>
  <si>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</si>
  <si>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 no aptiekas.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</si>
  <si>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lieltirgotavas.</t>
    </r>
    <r>
      <rPr>
        <sz val="12"/>
        <color indexed="8"/>
        <rFont val="Calibri"/>
        <family val="2"/>
      </rPr>
      <t xml:space="preserve">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</si>
  <si>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t xml:space="preserve">Atļauts </t>
    </r>
    <r>
      <rPr>
        <sz val="12"/>
        <color indexed="8"/>
        <rFont val="Calibri"/>
        <family val="2"/>
      </rPr>
      <t>iegādāties zāļu sarakstā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</si>
  <si>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 un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</si>
  <si>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6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</si>
  <si>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</si>
  <si>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</si>
  <si>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</si>
  <si>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</si>
  <si>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</si>
  <si>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</si>
  <si>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atļauts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zāles. </t>
    </r>
  </si>
  <si>
    <r>
      <t>Atļauts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</si>
  <si>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</si>
  <si>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</si>
  <si>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</si>
  <si>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</si>
  <si>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</si>
  <si>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</si>
  <si>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atļauts iegādāties psihotropās zāles,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</si>
  <si>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b/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zāles </t>
    </r>
    <r>
      <rPr>
        <b/>
        <sz val="12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atļauts </t>
    </r>
    <r>
      <rPr>
        <b/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</si>
  <si>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lieltirgotavas.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iegādāties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  <r>
      <rPr>
        <sz val="12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</si>
  <si>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</si>
  <si>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nav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</si>
  <si>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</si>
  <si>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</t>
    </r>
    <r>
      <rPr>
        <sz val="12"/>
        <color indexed="8"/>
        <rFont val="Calibri"/>
        <family val="2"/>
      </rPr>
      <t xml:space="preserve"> zāles</t>
    </r>
  </si>
  <si>
    <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 ir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</t>
    </r>
    <r>
      <rPr>
        <sz val="12"/>
        <color indexed="8"/>
        <rFont val="Calibri"/>
        <family val="2"/>
      </rPr>
      <t xml:space="preserve">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</t>
    </r>
    <r>
      <rPr>
        <sz val="12"/>
        <color indexed="8"/>
        <rFont val="Calibri"/>
        <family val="2"/>
      </rPr>
      <t xml:space="preserve"> zāles</t>
    </r>
  </si>
  <si>
    <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 nav atļauts iegādāties</t>
    </r>
    <r>
      <rPr>
        <b/>
        <sz val="12"/>
        <color indexed="8"/>
        <rFont val="Calibri"/>
        <family val="2"/>
      </rPr>
      <t xml:space="preserve"> narkotiskās zāles un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</t>
    </r>
    <r>
      <rPr>
        <sz val="12"/>
        <color indexed="8"/>
        <rFont val="Calibri"/>
        <family val="2"/>
      </rPr>
      <t>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</si>
  <si>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narkotiskās zāles. </t>
    </r>
  </si>
  <si>
    <r>
      <t>Atļauts i</t>
    </r>
    <r>
      <rPr>
        <sz val="12"/>
        <color indexed="8"/>
        <rFont val="Calibri"/>
        <family val="2"/>
      </rPr>
      <t>egādāties lietojamo zāļu sarakstā un papildus lietojamo zāļu sarakstā iekļautās zāles no zāļu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</t>
    </r>
    <r>
      <rPr>
        <sz val="12"/>
        <color indexed="8"/>
        <rFont val="Calibri"/>
        <family val="2"/>
      </rPr>
      <t>zāles</t>
    </r>
  </si>
  <si>
    <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</t>
    </r>
    <r>
      <rPr>
        <sz val="12"/>
        <color indexed="8"/>
        <rFont val="Calibri"/>
        <family val="2"/>
      </rPr>
      <t>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</si>
  <si>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</si>
  <si>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iegādāties psihotropās zāles </t>
    </r>
    <r>
      <rPr>
        <sz val="12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atļauts iegādāties 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</si>
  <si>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</si>
  <si>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</si>
  <si>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zāles,  nav atļauts iegādāties narkotiskās zāles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</si>
  <si>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 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zāles,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iegādāties 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</si>
  <si>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</t>
    </r>
    <r>
      <rPr>
        <b/>
        <sz val="12"/>
        <color indexed="8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psihotropās zāles</t>
    </r>
  </si>
  <si>
    <r>
      <t xml:space="preserve">Atļauts iegādāties lietojamo zāļu sarakstā un papildus lietojamo zāļu sarakstā iekļautās zāles no zāļu lieltirgotavas. </t>
    </r>
    <r>
      <rPr>
        <b/>
        <sz val="12"/>
        <color indexed="8"/>
        <rFont val="Calibri"/>
        <family val="2"/>
      </rPr>
      <t>Atļauts iegādāties psihotropās zāles, un atļauts iegādāties narkotiskās zāles.</t>
    </r>
    <r>
      <rPr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</si>
  <si>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</t>
    </r>
    <r>
      <rPr>
        <b/>
        <sz val="12"/>
        <color indexed="8"/>
        <rFont val="Calibri"/>
        <family val="2"/>
      </rPr>
      <t xml:space="preserve"> ir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</si>
  <si>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 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</si>
  <si>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</si>
  <si>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 iegādāties 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</si>
  <si>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 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iegādāties 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</si>
  <si>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lieltirgotavas. </t>
    </r>
    <r>
      <rPr>
        <b/>
        <sz val="12"/>
        <color indexed="8"/>
        <rFont val="Calibri"/>
        <family val="2"/>
      </rPr>
      <t xml:space="preserve">Atļauts iegādāties psihotropās zāles, </t>
    </r>
    <r>
      <rPr>
        <b/>
        <sz val="12"/>
        <color indexed="10"/>
        <rFont val="Calibri"/>
        <family val="2"/>
      </rPr>
      <t>nav atļauts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zāles.</t>
    </r>
    <r>
      <rPr>
        <b/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</si>
  <si>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  iekļautās zāles no zāļu lieltirgotavas.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 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</si>
  <si>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</si>
  <si>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 iegādāties</t>
    </r>
    <r>
      <rPr>
        <sz val="12"/>
        <rFont val="Calibri"/>
        <family val="2"/>
      </rPr>
      <t xml:space="preserve"> narkotiskās zāles un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</si>
  <si>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narkotiskās zāles un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</si>
  <si>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 ir </t>
    </r>
    <r>
      <rPr>
        <sz val="12"/>
        <color indexed="8"/>
        <rFont val="Calibri"/>
        <family val="2"/>
      </rPr>
      <t>atļauts iegādāties narkotiskās zāles un  ir  atļauts iegādāties psihotropās zāles</t>
    </r>
  </si>
  <si>
    <r>
      <t>Atļauts iegādāties zāļu sarakstā un papildus lietojamo zāļu sarakstā iekļautās zāles no zāļu lieltirgotavas, tai skaitā nav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atļauts iegādāties narkotiskās zāles un  ir  atļauts iegādāties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</si>
  <si>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atļauts iegādāties narkotiskās zāles un  </t>
    </r>
    <r>
      <rPr>
        <b/>
        <sz val="12"/>
        <color indexed="8"/>
        <rFont val="Calibri"/>
        <family val="2"/>
      </rPr>
      <t xml:space="preserve">ir </t>
    </r>
    <r>
      <rPr>
        <sz val="12"/>
        <color indexed="8"/>
        <rFont val="Calibri"/>
        <family val="2"/>
      </rPr>
      <t>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</si>
  <si>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 ir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psihotropās zāles</t>
    </r>
  </si>
  <si>
    <r>
      <t>Atļauts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</si>
  <si>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</si>
  <si>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</si>
  <si>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 xml:space="preserve">iegādāties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</si>
  <si>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narkotiskās zāles un</t>
    </r>
    <r>
      <rPr>
        <b/>
        <sz val="12"/>
        <rFont val="Calibri"/>
        <family val="2"/>
      </rPr>
      <t xml:space="preserve"> ir atļauts </t>
    </r>
    <r>
      <rPr>
        <sz val="12"/>
        <rFont val="Calibri"/>
        <family val="2"/>
      </rPr>
      <t xml:space="preserve">iegādāties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</si>
  <si>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</t>
    </r>
    <r>
      <rPr>
        <b/>
        <sz val="12"/>
        <rFont val="Calibri"/>
        <family val="2"/>
      </rPr>
      <t xml:space="preserve"> ir atļauts </t>
    </r>
    <r>
      <rPr>
        <sz val="12"/>
        <rFont val="Calibri"/>
        <family val="2"/>
      </rPr>
      <t>iegādāties narkotiskās zāles un</t>
    </r>
    <r>
      <rPr>
        <b/>
        <sz val="12"/>
        <rFont val="Calibri"/>
        <family val="2"/>
      </rPr>
      <t xml:space="preserve"> ir atļaut</t>
    </r>
    <r>
      <rPr>
        <sz val="12"/>
        <rFont val="Calibri"/>
        <family val="2"/>
      </rPr>
      <t xml:space="preserve">s iegādāties psihotropās
zāles 
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</si>
  <si>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
zāles 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</si>
  <si>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</t>
    </r>
    <r>
      <rPr>
        <b/>
        <sz val="12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</si>
  <si>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psihotropās
zāles 
</t>
    </r>
  </si>
  <si>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ir atļauts </t>
    </r>
    <r>
      <rPr>
        <sz val="12"/>
        <rFont val="Calibri"/>
        <family val="2"/>
      </rPr>
      <t>iegādāties narkotiskās zāles un</t>
    </r>
    <r>
      <rPr>
        <b/>
        <sz val="12"/>
        <color indexed="10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psihotropās
zāles 
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</si>
  <si>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sz val="12"/>
        <color indexed="8"/>
        <rFont val="Calibri"/>
        <family val="2"/>
      </rPr>
      <t xml:space="preserve">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
zāles 
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</si>
  <si>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
zāļu lieltirgotavas, tai skaitā</t>
    </r>
    <r>
      <rPr>
        <b/>
        <sz val="12"/>
        <color indexed="10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</t>
    </r>
    <r>
      <rPr>
        <sz val="12"/>
        <color indexed="8"/>
        <rFont val="Calibri"/>
        <family val="2"/>
      </rPr>
      <t xml:space="preserve"> narkotiskās zāles un </t>
    </r>
    <r>
      <rPr>
        <b/>
        <sz val="12"/>
        <color indexed="10"/>
        <rFont val="Calibri"/>
        <family val="2"/>
      </rPr>
      <t>ir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
zāles 
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</si>
  <si>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ir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</si>
  <si>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 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</si>
  <si>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</t>
    </r>
    <r>
      <rPr>
        <sz val="12"/>
        <color indexed="8"/>
        <rFont val="Calibri"/>
        <family val="2"/>
      </rPr>
      <t xml:space="preserve">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</si>
  <si>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narkotiskās zāles un ir atļauts iegādāties psihotropās
zāles 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</si>
  <si>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psihotropās
zāles 
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</si>
  <si>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</t>
    </r>
    <r>
      <rPr>
        <b/>
        <sz val="12"/>
        <color indexed="8"/>
        <rFont val="Calibri"/>
        <family val="2"/>
      </rPr>
      <t xml:space="preserve">narkotiskās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 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zāles.</t>
    </r>
  </si>
  <si>
    <t>07.01.2023.</t>
  </si>
  <si>
    <t>17.01.2020.</t>
  </si>
  <si>
    <t>SIA "Jaunliepājas primārās veselības aprūpes centrs"</t>
  </si>
  <si>
    <t>16.01.2023.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</si>
  <si>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un psihotropās zāles.</t>
    </r>
  </si>
  <si>
    <t>07.01.2020.</t>
  </si>
  <si>
    <t>SIA "Elifarma"</t>
  </si>
  <si>
    <t>Baznīcas iela 18, Rīga, LV-1010, tālr.26471830</t>
  </si>
  <si>
    <t>06.01.2023.</t>
  </si>
  <si>
    <t>16.01.2020.</t>
  </si>
  <si>
    <t>15.01.2023.</t>
  </si>
  <si>
    <t>Specializētās slimnīcas (t.sk. sanatorijas) (10112)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</si>
  <si>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 iegādāties</t>
    </r>
    <r>
      <rPr>
        <sz val="12"/>
        <color indexed="8"/>
        <rFont val="Calibri"/>
        <family val="2"/>
      </rPr>
      <t xml:space="preserve"> narkotiskās zāles un</t>
    </r>
    <r>
      <rPr>
        <b/>
        <sz val="12"/>
        <color indexed="8"/>
        <rFont val="Calibri"/>
        <family val="2"/>
      </rPr>
      <t xml:space="preserve"> ir atļauts </t>
    </r>
    <r>
      <rPr>
        <sz val="12"/>
        <color indexed="8"/>
        <rFont val="Calibri"/>
        <family val="2"/>
      </rPr>
      <t xml:space="preserve">iegādāties psihotropās
zāles 
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</si>
  <si>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
zāles 
</t>
    </r>
  </si>
  <si>
    <t>29.01.2020.</t>
  </si>
  <si>
    <t>Vesels bērns, SIA</t>
  </si>
  <si>
    <t>Tēriņu iela 79,Rīga, LV-1058</t>
  </si>
  <si>
    <t>28.01.2023.</t>
  </si>
  <si>
    <t>0100-01871</t>
  </si>
  <si>
    <t>05.02.2020.</t>
  </si>
  <si>
    <t>04.02.2023.</t>
  </si>
  <si>
    <t>2020.gads</t>
  </si>
  <si>
    <t>Pain Off, SIA</t>
  </si>
  <si>
    <t>Raiņa iela 3A-28, Jelgava, LV-3001,                   tālr. 26789883</t>
  </si>
  <si>
    <t>090000094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</si>
  <si>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skaitā, </t>
    </r>
    <r>
      <rPr>
        <b/>
        <sz val="12"/>
        <color indexed="10"/>
        <rFont val="Calibri"/>
        <family val="2"/>
      </rPr>
      <t>nav atļauts iegādāties</t>
    </r>
    <r>
      <rPr>
        <sz val="12"/>
        <rFont val="Calibri"/>
        <family val="2"/>
      </rPr>
      <t xml:space="preserve"> narkotiskās zāles un</t>
    </r>
    <r>
      <rPr>
        <b/>
        <sz val="12"/>
        <color indexed="10"/>
        <rFont val="Calibri"/>
        <family val="2"/>
      </rPr>
      <t xml:space="preserve"> nav atļauts iegādātie</t>
    </r>
    <r>
      <rPr>
        <sz val="12"/>
        <rFont val="Calibri"/>
        <family val="2"/>
      </rPr>
      <t xml:space="preserve">s psihotropās
zāles 
</t>
    </r>
  </si>
  <si>
    <t>23.01.2020.</t>
  </si>
  <si>
    <t>Aspazijas bulvāris 5-1,Rīga, LV-1050, tālr. 2954924,67034301</t>
  </si>
  <si>
    <t>22.01.2023.</t>
  </si>
  <si>
    <t>44620</t>
  </si>
  <si>
    <t>ĀĪ</t>
  </si>
  <si>
    <t>Zalamanes, Skrodeles, Bigestanes klīnika, SIA</t>
  </si>
  <si>
    <t>Brīvības iela 84,Rīga, LV-1001, tālr. 67290311</t>
  </si>
  <si>
    <t>23.01.2023.</t>
  </si>
  <si>
    <t>12.02.2020.</t>
  </si>
  <si>
    <t>Āi</t>
  </si>
  <si>
    <t>Rubenhair Baltika, SIA</t>
  </si>
  <si>
    <t>Republikas laukums 3-12, Rīga, LV-1010, tālr. 29888889</t>
  </si>
  <si>
    <t>11.02.2023.</t>
  </si>
  <si>
    <t>0100-01474</t>
  </si>
  <si>
    <t>20.02.2020.</t>
  </si>
  <si>
    <t>Aesthetica, SIA</t>
  </si>
  <si>
    <t>Tālivalža iela 15, Rīga, LV-1006</t>
  </si>
  <si>
    <t>19.02.2023.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</si>
  <si>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psihotropās
zāles </t>
    </r>
    <r>
      <rPr>
        <sz val="12"/>
        <rFont val="Calibri"/>
        <family val="2"/>
      </rPr>
      <t xml:space="preserve">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</si>
  <si>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</t>
    </r>
    <r>
      <rPr>
        <sz val="12"/>
        <rFont val="Calibri"/>
        <family val="2"/>
      </rPr>
      <t xml:space="preserve">
</t>
    </r>
    <r>
      <rPr>
        <b/>
        <sz val="12"/>
        <color indexed="10"/>
        <rFont val="Calibri"/>
        <family val="2"/>
      </rPr>
      <t xml:space="preserve">zāles </t>
    </r>
    <r>
      <rPr>
        <sz val="12"/>
        <rFont val="Calibri"/>
        <family val="2"/>
      </rPr>
      <t xml:space="preserve">
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</si>
  <si>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</si>
  <si>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zāļu lieltirgotavas, tai skaitā,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10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psihotropās </t>
    </r>
    <r>
      <rPr>
        <sz val="12"/>
        <color indexed="10"/>
        <rFont val="Calibri"/>
        <family val="2"/>
      </rPr>
      <t>zāle</t>
    </r>
    <r>
      <rPr>
        <sz val="12"/>
        <color indexed="10"/>
        <rFont val="Calibri"/>
        <family val="2"/>
      </rPr>
      <t>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</t>
    </r>
    <r>
      <rPr>
        <b/>
        <sz val="12"/>
        <color indexed="10"/>
        <rFont val="Calibri"/>
        <family val="2"/>
      </rPr>
      <t>s narkotiskās zāles.</t>
    </r>
    <r>
      <rPr>
        <b/>
        <sz val="12"/>
        <color indexed="8"/>
        <rFont val="Calibri"/>
        <family val="2"/>
      </rPr>
      <t xml:space="preserve"> </t>
    </r>
  </si>
  <si>
    <t>25.02.2020.</t>
  </si>
  <si>
    <t>AS     "Veselības centru apvienība" veselības centrs AURA R</t>
  </si>
  <si>
    <t>24.02.2023.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</si>
  <si>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 </t>
    </r>
    <r>
      <rPr>
        <b/>
        <sz val="12"/>
        <rFont val="Calibri"/>
        <family val="2"/>
      </rPr>
      <t xml:space="preserve"> ir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</si>
  <si>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02.03.2020.</t>
  </si>
  <si>
    <t>SIA  "Cilvēks"  filiāle  "Vesels Cilvēks"</t>
  </si>
  <si>
    <t>A. Saharova iela 20A, Rīga, LV-1021, tālr.8803</t>
  </si>
  <si>
    <t>01.03.2023.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</si>
  <si>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 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 narkotiskās zāles un 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</si>
  <si>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t>AZARYAN MEDICAL CLINIC, SIA</t>
  </si>
  <si>
    <t>Tēriņu iela 79, Rīga, LV-1058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</si>
  <si>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ir atļauts iegādāties psihotropās zāles</t>
    </r>
  </si>
  <si>
    <t>19.02.2020.</t>
  </si>
  <si>
    <t>AS "Veselības centru apvienība" Medicīnas centrs "Pulss 5"</t>
  </si>
  <si>
    <t>Lāčplēša iela 38, Rīga, LV-1011, tālr.67282522</t>
  </si>
  <si>
    <t>18.02.2023.</t>
  </si>
  <si>
    <t>17.02.2020.</t>
  </si>
  <si>
    <t>SIA "Ģimenes zobārstniecība"</t>
  </si>
  <si>
    <t>Anderja Saharova iela 16, Rīga, tālr. 67136982</t>
  </si>
  <si>
    <t>16.02.2023.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</si>
  <si>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zāles,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</si>
  <si>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 </t>
    </r>
    <r>
      <rPr>
        <b/>
        <sz val="12"/>
        <color indexed="10"/>
        <rFont val="Calibri"/>
        <family val="2"/>
      </rPr>
      <t>psihotropās zāles.</t>
    </r>
  </si>
  <si>
    <t>04.02.2020.</t>
  </si>
  <si>
    <t>SIA "MedHelp"</t>
  </si>
  <si>
    <t>Grebenščikova iela 1, Rīga, LV-1003, tālr.29257070</t>
  </si>
  <si>
    <t>03.02.2023.</t>
  </si>
  <si>
    <t>04.03.2020.</t>
  </si>
  <si>
    <t>11.03.2020.</t>
  </si>
  <si>
    <t xml:space="preserve">  Dr.Sintijas zobārstniecības prakse, IK</t>
  </si>
  <si>
    <t>10.03.2023.</t>
  </si>
  <si>
    <r>
      <rPr>
        <b/>
        <sz val="12"/>
        <rFont val="Calibri"/>
        <family val="2"/>
        <charset val="186"/>
      </rPr>
      <t>Atļauts</t>
    </r>
    <r>
      <rPr>
        <sz val="12"/>
        <rFont val="Calibri"/>
        <family val="2"/>
        <charset val="186"/>
      </rPr>
      <t xml:space="preserve"> iegādāties lietojamo zāļu sarakstā un papildus lietojamo zāļu sarakstā iekļautās zāles no
zāļu lieltirgotavas, tai skaitā </t>
    </r>
    <r>
      <rPr>
        <b/>
        <sz val="12"/>
        <color indexed="10"/>
        <rFont val="Calibri"/>
        <family val="2"/>
        <charset val="186"/>
      </rPr>
      <t>nav atļauts</t>
    </r>
    <r>
      <rPr>
        <sz val="12"/>
        <color indexed="10"/>
        <rFont val="Calibri"/>
        <family val="2"/>
        <charset val="186"/>
      </rPr>
      <t xml:space="preserve"> </t>
    </r>
    <r>
      <rPr>
        <sz val="12"/>
        <rFont val="Calibri"/>
        <family val="2"/>
        <charset val="186"/>
      </rPr>
      <t>iegādāties</t>
    </r>
    <r>
      <rPr>
        <b/>
        <sz val="12"/>
        <rFont val="Calibri"/>
        <family val="2"/>
        <charset val="186"/>
      </rPr>
      <t xml:space="preserve"> </t>
    </r>
    <r>
      <rPr>
        <b/>
        <sz val="12"/>
        <color indexed="10"/>
        <rFont val="Calibri"/>
        <family val="2"/>
        <charset val="186"/>
      </rPr>
      <t>narkotiskās zāles</t>
    </r>
    <r>
      <rPr>
        <sz val="12"/>
        <rFont val="Calibri"/>
        <family val="2"/>
        <charset val="186"/>
      </rPr>
      <t xml:space="preserve"> un </t>
    </r>
    <r>
      <rPr>
        <b/>
        <sz val="12"/>
        <color indexed="10"/>
        <rFont val="Calibri"/>
        <family val="2"/>
        <charset val="186"/>
      </rPr>
      <t xml:space="preserve">nav atļauts </t>
    </r>
    <r>
      <rPr>
        <sz val="12"/>
        <rFont val="Calibri"/>
        <family val="2"/>
        <charset val="186"/>
      </rPr>
      <t xml:space="preserve">iegādāties </t>
    </r>
    <r>
      <rPr>
        <b/>
        <sz val="12"/>
        <color indexed="10"/>
        <rFont val="Calibri"/>
        <family val="2"/>
        <charset val="186"/>
      </rPr>
      <t xml:space="preserve">psihotropās
zāles 
</t>
    </r>
  </si>
  <si>
    <t>Pļavas iela 5, Cēsis, Cēsu novads, LV-4101, tālr. 20156528</t>
  </si>
  <si>
    <t>10.03.2020.</t>
  </si>
  <si>
    <t>SIA "Veselības centrs "Biķernieki""</t>
  </si>
  <si>
    <t>Lielvārdes iela 68/1, Rīga, LV-1006, tālr.67577772</t>
  </si>
  <si>
    <t> 09.03.2023.</t>
  </si>
  <si>
    <t>Sociālās aprūpes centrs "Trapene"</t>
  </si>
  <si>
    <t>"Bitītes", Trapene, Trapenes pagasts, Apes novads, tel. 26384345, 64321375</t>
  </si>
  <si>
    <r>
      <rPr>
        <b/>
        <sz val="12"/>
        <color indexed="8"/>
        <rFont val="Calibri"/>
        <family val="2"/>
        <charset val="186"/>
      </rPr>
      <t>Atļauts</t>
    </r>
    <r>
      <rPr>
        <sz val="12"/>
        <color indexed="8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  <charset val="186"/>
      </rPr>
      <t>atļauts</t>
    </r>
    <r>
      <rPr>
        <sz val="12"/>
        <color indexed="8"/>
        <rFont val="Calibri"/>
        <family val="2"/>
        <charset val="186"/>
      </rPr>
      <t xml:space="preserve"> </t>
    </r>
    <r>
      <rPr>
        <b/>
        <sz val="12"/>
        <color indexed="8"/>
        <rFont val="Calibri"/>
        <family val="2"/>
        <charset val="186"/>
      </rPr>
      <t xml:space="preserve">iegādāties </t>
    </r>
    <r>
      <rPr>
        <b/>
        <sz val="12"/>
        <rFont val="Calibri"/>
        <family val="2"/>
        <charset val="186"/>
      </rPr>
      <t xml:space="preserve">psihotropās zāles </t>
    </r>
    <r>
      <rPr>
        <sz val="12"/>
        <rFont val="Calibri"/>
        <family val="2"/>
        <charset val="186"/>
      </rPr>
      <t>un</t>
    </r>
    <r>
      <rPr>
        <b/>
        <sz val="12"/>
        <rFont val="Calibri"/>
        <family val="2"/>
        <charset val="186"/>
      </rPr>
      <t xml:space="preserve"> </t>
    </r>
    <r>
      <rPr>
        <b/>
        <sz val="12"/>
        <color indexed="10"/>
        <rFont val="Calibri"/>
        <family val="2"/>
        <charset val="186"/>
      </rPr>
      <t xml:space="preserve">nav atļauts </t>
    </r>
    <r>
      <rPr>
        <sz val="12"/>
        <rFont val="Calibri"/>
        <family val="2"/>
        <charset val="186"/>
      </rPr>
      <t>iegādāties</t>
    </r>
    <r>
      <rPr>
        <b/>
        <sz val="12"/>
        <color indexed="10"/>
        <rFont val="Calibri"/>
        <family val="2"/>
        <charset val="186"/>
      </rPr>
      <t xml:space="preserve"> narkotiskās zāles</t>
    </r>
    <r>
      <rPr>
        <sz val="12"/>
        <color indexed="8"/>
        <rFont val="Calibri"/>
        <family val="2"/>
        <charset val="186"/>
      </rPr>
      <t>.</t>
    </r>
  </si>
  <si>
    <t>SIA "Puriņa privātklīnika"</t>
  </si>
  <si>
    <t>Patversmes iela 29, Rīga, LV-1005, tālr.24487807</t>
  </si>
  <si>
    <t xml:space="preserve"> Atļauja anulēta sakarā ar adreses maiņu.</t>
  </si>
  <si>
    <t>06.03.2020.</t>
  </si>
  <si>
    <t>VASU, SIA</t>
  </si>
  <si>
    <t>Apuzes iela 14, Rīga, LV-1046, tālr.28664723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</si>
  <si>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  t.sk.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zāles,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 atļauts </t>
    </r>
    <r>
      <rPr>
        <sz val="12"/>
        <color indexed="8"/>
        <rFont val="Calibri"/>
        <family val="2"/>
      </rPr>
      <t>iegādāties  psihotropās zāles.</t>
    </r>
  </si>
  <si>
    <t>05.03.2023.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</si>
  <si>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sz val="12"/>
        <rFont val="Calibri"/>
        <family val="2"/>
      </rPr>
      <t xml:space="preserve"> psihotropās
zāles </t>
    </r>
    <r>
      <rPr>
        <b/>
        <sz val="12"/>
        <color indexed="10"/>
        <rFont val="Calibri"/>
        <family val="2"/>
      </rPr>
      <t xml:space="preserve">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</si>
  <si>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 </t>
    </r>
    <r>
      <rPr>
        <sz val="12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</si>
  <si>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rFont val="Calibri"/>
        <family val="2"/>
        <charset val="186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</si>
  <si>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 narkotiskās zāles un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psihotropās zāles</t>
    </r>
    <r>
      <rPr>
        <sz val="12"/>
        <color indexed="10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</si>
  <si>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</si>
  <si>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zāles.</t>
    </r>
    <r>
      <rPr>
        <b/>
        <sz val="12"/>
        <color indexed="8"/>
        <rFont val="Calibri"/>
        <family val="2"/>
      </rPr>
      <t/>
    </r>
  </si>
  <si>
    <r>
      <t xml:space="preserve">05.12.2022.                                       </t>
    </r>
    <r>
      <rPr>
        <b/>
        <sz val="12"/>
        <color indexed="10"/>
        <rFont val="Calibri"/>
        <family val="2"/>
      </rPr>
      <t/>
    </r>
  </si>
  <si>
    <t xml:space="preserve">DentaVis, SIA </t>
  </si>
  <si>
    <t>Ģertrūdes iela 59-4, Rīga, LV-1011, tālr.29461780</t>
  </si>
  <si>
    <t xml:space="preserve">Atļauts iegādāties zāļu sarakstā un papildus lietojamo zāļu sarakstā iekļautās zāles no
zāļu lieltirgotavas, tai skaitā nav atļauts iegādāties narkotiskās zāles un nav atļauts iegādāties psihotropās
zāles 
</t>
  </si>
  <si>
    <r>
      <t xml:space="preserve">18.03.2020.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</si>
  <si>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 xml:space="preserve">Specializētā  slimnīca </t>
  </si>
  <si>
    <t xml:space="preserve">Centra zobārstniecības prakses, SIA </t>
  </si>
  <si>
    <t>Elizabetes iela 31A-2, Rīga, LV-1010, tālr.29476555</t>
  </si>
  <si>
    <r>
      <t xml:space="preserve">26.03.2020.   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</si>
  <si>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ir atļauts </t>
    </r>
    <r>
      <rPr>
        <sz val="12"/>
        <color indexed="10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psihotropās zāles</t>
    </r>
  </si>
  <si>
    <t>Capital Clinic Rīga, SIA</t>
  </si>
  <si>
    <t>Duntes iela 15A, Rīga, LV-1005, tālr.66333333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</si>
  <si>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 
</t>
    </r>
  </si>
  <si>
    <r>
      <t xml:space="preserve">18.03.2020.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</si>
  <si>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psihotropās zāles</t>
    </r>
  </si>
  <si>
    <r>
      <t xml:space="preserve">21.03.2020.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</si>
  <si>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 xml:space="preserve">DentBaltic, SIA </t>
  </si>
  <si>
    <t>Tērbatas iela 78, Rīga, LV-1001, tālr.63030347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</si>
  <si>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 
</t>
    </r>
  </si>
  <si>
    <r>
      <t xml:space="preserve">24.03.2020.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</si>
  <si>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>Spulgas iela 24, Rīga, LV-1058</t>
  </si>
  <si>
    <t xml:space="preserve">AJKC, SIA </t>
  </si>
  <si>
    <t>Marijas iela 13, k-1, Rīga, LV-1050, tālr.672881807</t>
  </si>
  <si>
    <t>26.02.2020.</t>
  </si>
  <si>
    <t>Sirowa Dental Clinic,Akciju sabiedrība</t>
  </si>
  <si>
    <t xml:space="preserve">Katrīnas dambis 16C, Rīga, Latvija, LV-
1045, tālr. 67098260
</t>
  </si>
  <si>
    <t xml:space="preserve"> 25.02.2023.</t>
  </si>
  <si>
    <t>40203053002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</si>
  <si>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psihotropās zāles 
</t>
    </r>
  </si>
  <si>
    <r>
      <t xml:space="preserve">24.03.2020.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</si>
  <si>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>25.03.2020.</t>
  </si>
  <si>
    <t>Aldaru iela 20/24, Liepāja, LV - 3401, tālr.63422239, 28387124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</si>
  <si>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 t.sk.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zāles,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 psihotropās zāles.</t>
    </r>
  </si>
  <si>
    <t>24.03.2023.</t>
  </si>
  <si>
    <t>26.03.2020.</t>
  </si>
  <si>
    <t>25.03.2023.</t>
  </si>
  <si>
    <t>27.03.2020.</t>
  </si>
  <si>
    <t>Rīgas ielā 159, Krāslava, LV-5601, tālr.65623233, 65681644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</si>
  <si>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
lieltirgotavas, tai skaitā ir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narkotiskās zāles un ir </t>
    </r>
    <r>
      <rPr>
        <b/>
        <sz val="12"/>
        <color indexed="10"/>
        <rFont val="Calibri"/>
        <family val="2"/>
      </rPr>
      <t>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psihotropās zāles 
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</si>
  <si>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 t.sk.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sz val="12"/>
        <color indexed="10"/>
        <rFont val="Calibri"/>
        <family val="2"/>
      </rPr>
      <t xml:space="preserve"> psihotropās zāles.</t>
    </r>
  </si>
  <si>
    <t>26.03.2023.</t>
  </si>
  <si>
    <t>02.04.2020.</t>
  </si>
  <si>
    <t xml:space="preserve">Palīdzības dienests, SIA </t>
  </si>
  <si>
    <t>Ēvalda Valtera iela 46-145, Rīga, LV-1021, tālr.29251195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</si>
  <si>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 ir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psihotropās
zāles 
</t>
    </r>
  </si>
  <si>
    <t>07.04.2020.</t>
  </si>
  <si>
    <t>Zemgales prospekts 15, Jelgava, LV 3001, tālr. 63084600; 63084601</t>
  </si>
  <si>
    <r>
      <t xml:space="preserve">no 07.04.2020. </t>
    </r>
    <r>
      <rPr>
        <b/>
        <sz val="12"/>
        <color indexed="10"/>
        <rFont val="Calibri"/>
        <family val="2"/>
        <charset val="186"/>
      </rPr>
      <t>pagarināts līdz valsts ārkārtas situācijas beigām</t>
    </r>
  </si>
  <si>
    <t xml:space="preserve">Sociālās aprūpes māja Gauja
Inčukalna pašvaldības aģentūra
</t>
  </si>
  <si>
    <t>Gaujaslīču iela 5, Inčukalna novads, LV-2140, tālr.: 67977075</t>
  </si>
  <si>
    <r>
      <t xml:space="preserve">07.04.2020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sz val="12"/>
        <rFont val="Calibri"/>
        <family val="2"/>
      </rPr>
      <t xml:space="preserve">
</t>
    </r>
  </si>
  <si>
    <t xml:space="preserve"> Sociālās aprūpes iestāde</t>
  </si>
  <si>
    <t xml:space="preserve">Grebenščikova iela 1, Rīga, LV-1003,                                
tālr.26413140
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</si>
  <si>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narkotiskās zāles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</si>
  <si>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 zāles</t>
    </r>
  </si>
  <si>
    <t>08.04.2020.</t>
  </si>
  <si>
    <t>MEDSERVISS, SIA</t>
  </si>
  <si>
    <t>MEDSERVISS PLUS, SIA</t>
  </si>
  <si>
    <t xml:space="preserve">Dzirnavu iela 23, Rīga, LV-1010,                                
tālr.67333322, 67579208
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</si>
  <si>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</si>
  <si>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>iegādāties psihotropās zāles</t>
    </r>
  </si>
  <si>
    <r>
      <t xml:space="preserve">08.04.2020.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b/>
        <sz val="12"/>
        <rFont val="Calibri"/>
        <family val="2"/>
      </rPr>
      <t xml:space="preserve">
</t>
    </r>
  </si>
  <si>
    <r>
      <t xml:space="preserve">08.04.2020.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sz val="12"/>
        <rFont val="Calibri"/>
        <family val="2"/>
      </rPr>
      <t xml:space="preserve">
</t>
    </r>
  </si>
  <si>
    <r>
      <t>18.09.2020</t>
    </r>
    <r>
      <rPr>
        <sz val="12"/>
        <color indexed="10"/>
        <rFont val="Calibri"/>
        <family val="2"/>
      </rPr>
      <t xml:space="preserve">                                    </t>
    </r>
    <r>
      <rPr>
        <b/>
        <sz val="12"/>
        <color indexed="10"/>
        <rFont val="Calibri"/>
        <family val="2"/>
      </rPr>
      <t xml:space="preserve">(atļauja anulēta, </t>
    </r>
    <r>
      <rPr>
        <b/>
        <sz val="12"/>
        <rFont val="Calibri"/>
        <family val="2"/>
      </rPr>
      <t>pamatojoties uz Iestādes sniegto informāciju, ka zāles turpmāk iegādāsies aptiekā)</t>
    </r>
  </si>
  <si>
    <r>
      <t xml:space="preserve">11.09.2020 </t>
    </r>
    <r>
      <rPr>
        <b/>
        <sz val="12"/>
        <color indexed="8"/>
        <rFont val="Calibri"/>
        <family val="2"/>
      </rPr>
      <t>(</t>
    </r>
    <r>
      <rPr>
        <b/>
        <sz val="12"/>
        <color indexed="10"/>
        <rFont val="Calibri"/>
        <family val="2"/>
      </rPr>
      <t xml:space="preserve">atļauja anulēta, </t>
    </r>
    <r>
      <rPr>
        <b/>
        <sz val="12"/>
        <color indexed="8"/>
        <rFont val="Calibri"/>
        <family val="2"/>
      </rPr>
      <t>pamatojoties uz Iestādes sniegto informāciju, ka zāles turpmāk iegādāsies aptiekā)</t>
    </r>
  </si>
  <si>
    <r>
      <t xml:space="preserve">22.06.2020  </t>
    </r>
    <r>
      <rPr>
        <b/>
        <sz val="12"/>
        <rFont val="Calibri"/>
        <family val="2"/>
      </rPr>
      <t>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aptiekā)</t>
    </r>
  </si>
  <si>
    <r>
      <t>24.07.2020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</si>
  <si>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31.05.2020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</si>
  <si>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07.09.2020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</si>
  <si>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25.05.2020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</si>
  <si>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12.06.2020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</si>
  <si>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 xml:space="preserve">06.04.2020 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</si>
  <si>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t>09.11.2020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color indexed="8"/>
        <rFont val="Calibri"/>
        <family val="2"/>
      </rPr>
      <t>, 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</si>
  <si>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23.11.2020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</si>
  <si>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19.12.2020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</si>
  <si>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28.09.2020                                     (</t>
    </r>
    <r>
      <rPr>
        <b/>
        <sz val="12"/>
        <color indexed="10"/>
        <rFont val="Calibri"/>
        <family val="2"/>
      </rPr>
      <t>Atļauja anulēta,</t>
    </r>
    <r>
      <rPr>
        <b/>
        <sz val="12"/>
        <rFont val="Calibri"/>
        <family val="2"/>
      </rPr>
      <t xml:space="preserve"> pamatojoties uz Iestādes sniegto informāciju, ka zāles turpmāk iegādāsies aptiekā</t>
    </r>
    <r>
      <rPr>
        <sz val="12"/>
        <rFont val="Calibri"/>
        <family val="2"/>
      </rPr>
      <t>)</t>
    </r>
  </si>
  <si>
    <r>
      <t>03.10.2020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</si>
  <si>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21.12.2020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</si>
  <si>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29.11.2020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</si>
  <si>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08.10.2020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</si>
  <si>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23.01.2021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</si>
  <si>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08.01.2021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</si>
  <si>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19.03.2020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</si>
  <si>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15.03.2020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</si>
  <si>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30.03.2020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</si>
  <si>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03.04.2020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</si>
  <si>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10.04.2020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</si>
  <si>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18.04.2020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</si>
  <si>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 xml:space="preserve">07.04.2020.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sz val="12"/>
        <rFont val="Calibri"/>
        <family val="2"/>
      </rPr>
      <t xml:space="preserve">
</t>
    </r>
  </si>
  <si>
    <r>
      <t>01.02.2021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</si>
  <si>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28.01.2021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</si>
  <si>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13.04.2021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</si>
  <si>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22.02.2021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</si>
  <si>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20.02.2021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</si>
  <si>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01.03.2021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</si>
  <si>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04.03.2021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</si>
  <si>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11.03.2021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</si>
  <si>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19.03.2021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</si>
  <si>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t>Rušonus iela 53, Rīga, LV-1057, tālr.67255823</t>
  </si>
  <si>
    <r>
      <t xml:space="preserve">15.04.2020.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</si>
  <si>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</si>
  <si>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r>
      <t>09.04.2021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</si>
  <si>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12.06.2021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</si>
  <si>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28.06.2021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</si>
  <si>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21.05.2021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</si>
  <si>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22.04.2021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</si>
  <si>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22.03.2021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</si>
  <si>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08.05.2021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</si>
  <si>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04.04.2021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</si>
  <si>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02.07.2021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</si>
  <si>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 xml:space="preserve">11.04.2020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</si>
  <si>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t>20.08.2021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</si>
  <si>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14.12.2020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</si>
  <si>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13.09.2021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</si>
  <si>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26.11.2021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</si>
  <si>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26.09.2021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</si>
  <si>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16.12.2021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</si>
  <si>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t>Medicīnas sabiedrība Gaiļezers, SIA</t>
  </si>
  <si>
    <t>Šmerļa iela 2A, Rīga,  LV-1006, tālr.67520225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</si>
  <si>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</t>
    </r>
    <r>
      <rPr>
        <b/>
        <sz val="12"/>
        <rFont val="Calibri"/>
        <family val="2"/>
      </rPr>
      <t xml:space="preserve">  ir atļauts</t>
    </r>
    <r>
      <rPr>
        <sz val="12"/>
        <rFont val="Calibri"/>
        <family val="2"/>
      </rPr>
      <t xml:space="preserve"> iegādāties psihotropās zāles</t>
    </r>
  </si>
  <si>
    <r>
      <t xml:space="preserve">22.04.2020.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</si>
  <si>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t xml:space="preserve">27.04.2020.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</si>
  <si>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narkotiskās zāles un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psihotropās zāles</t>
    </r>
  </si>
  <si>
    <t>VSIA Iekšlietu ministrijas poliklīnika</t>
  </si>
  <si>
    <t>Čiekurkalna 1.līnija, korpuss 1, Rīga, LV-1026, tālr.67829901</t>
  </si>
  <si>
    <t>0100054109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</si>
  <si>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</si>
  <si>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SIA Drma medical</t>
  </si>
  <si>
    <t>Grebenščikova iela 1, Rīga, LV-1003, tālr.00441313</t>
  </si>
  <si>
    <r>
      <t xml:space="preserve">29.04.2020.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</si>
  <si>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psihotropās zāles</t>
    </r>
  </si>
  <si>
    <r>
      <t xml:space="preserve">06.06.2020                                  </t>
    </r>
    <r>
      <rPr>
        <b/>
        <sz val="12"/>
        <color indexed="10"/>
        <rFont val="Calibri"/>
        <family val="2"/>
      </rPr>
      <t>(atļauja anulēta, pamatojoties uz Iestādes sniegto informāciju, ka zāles turpmāk iegādāsies aptiekā)</t>
    </r>
  </si>
  <si>
    <r>
      <t xml:space="preserve">06.07.2020  </t>
    </r>
    <r>
      <rPr>
        <b/>
        <sz val="12"/>
        <rFont val="Calibri"/>
        <family val="2"/>
      </rPr>
      <t>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aptiekā)</t>
    </r>
  </si>
  <si>
    <r>
      <t xml:space="preserve">14.06.2020                                  </t>
    </r>
    <r>
      <rPr>
        <b/>
        <sz val="12"/>
        <color indexed="10"/>
        <rFont val="Calibri"/>
        <family val="2"/>
      </rPr>
      <t>(atļauja anulēta, pamatojoties uz Iestādes sniegto informāciju, ka zāles turpmāk iegādāsies aptiekā)</t>
    </r>
  </si>
  <si>
    <t>08.05.2020.</t>
  </si>
  <si>
    <r>
      <t xml:space="preserve">08.05.2020.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</si>
  <si>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</si>
  <si>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t>Rēznas iela 41, Rēzekne, Rēzeknes novads, LV-4601, tālr. 26674211; 26675556;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</si>
  <si>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</si>
  <si>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t>13.05.2020.</t>
  </si>
  <si>
    <r>
      <t xml:space="preserve">13.05.2020.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</si>
  <si>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 xml:space="preserve"> Zaļā iela 44, Līvāni, Līvānu novads, LV-5316; tālr.65307621; 29212816</t>
  </si>
  <si>
    <t>Rēzeknes pilsētas domes pārvaldes "Sociālais dienests" Pensionāru sociālo pakalpojumu centrs</t>
  </si>
  <si>
    <r>
      <t xml:space="preserve">11.03.2021                                      </t>
    </r>
    <r>
      <rPr>
        <b/>
        <sz val="12"/>
        <rFont val="Calibri"/>
        <family val="2"/>
      </rPr>
      <t>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aptiekā)</t>
    </r>
  </si>
  <si>
    <t>21.05.2020.</t>
  </si>
  <si>
    <t>Valsts sociālās aprūpes centra "Zemgale" filiāle "Lielbērze"</t>
  </si>
  <si>
    <t>Lielbērze, Auru pagasts, Dobeles novads, LV-3701, tālr. 63724671</t>
  </si>
  <si>
    <t>20.05.2023.</t>
  </si>
  <si>
    <t>Lēdurgas pag., Krimuldas nov., LV-4012, tāl.26436847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</si>
  <si>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</si>
  <si>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</si>
  <si>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</si>
  <si>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t>26.05.2020.</t>
  </si>
  <si>
    <t>25.05.2023.</t>
  </si>
  <si>
    <t>SIA  "DETOX"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</si>
  <si>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 narkotiskās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</si>
  <si>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t>0100-00033</t>
  </si>
  <si>
    <t>26.05.2023.</t>
  </si>
  <si>
    <t>Stacionārā ārstniecības iestāde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</si>
  <si>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</si>
  <si>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t>10001518</t>
  </si>
  <si>
    <t>Pašvaldības SIA "Vecliepājas primārās veselības aprūpes centrs"</t>
  </si>
  <si>
    <t>Republikas iela 5, Liepāja, Latvija, LV - 3401, tālr. 63422458, 63422497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</si>
  <si>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t.sk.,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zāles. </t>
    </r>
  </si>
  <si>
    <t>Ambulatora ārstniecības iestāde</t>
  </si>
  <si>
    <t>Hippocratus, SIA</t>
  </si>
  <si>
    <t>Teātra iela 9-9, Rīga, Latvija, LV-1050, tālr. 25969175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</si>
  <si>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</t>
    </r>
  </si>
  <si>
    <t>01.06.2023.</t>
  </si>
  <si>
    <t>10001906</t>
  </si>
  <si>
    <t>28.05.2020.</t>
  </si>
  <si>
    <t>Krišjāņa Barona iela 107, Rīga, LV-1012, tālr.67313057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</si>
  <si>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zāles, kuras pakļaujas Regulas 2016/161* prasībām (verifikācijai) </t>
    </r>
  </si>
  <si>
    <t>27.05.2023.</t>
  </si>
  <si>
    <t>10000484</t>
  </si>
  <si>
    <t>Regula 2016/161* - Komisijas 2015.gada 2. oktobra deleģētā Regula Nr. 2016/161, ar ko papildina Eiropas Parlamenta un Padomes Direktīvu 2001/83/EK, noteicot detalizētus noteikumus par drošuma pazīmēm uz cilvēkiem paredzētu zāļu iesaiņojuma.</t>
  </si>
  <si>
    <t>02.06.2023.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</si>
  <si>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
zāļu lieltirgotavas, tai skaitā</t>
    </r>
    <r>
      <rPr>
        <sz val="12"/>
        <color indexed="6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60"/>
        <rFont val="Calibri"/>
        <family val="2"/>
      </rPr>
      <t xml:space="preserve"> 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
zāles 
</t>
    </r>
  </si>
  <si>
    <t>Atļauts iegādāties zāļu sarakstā un papildus zāļu sarakstā iekļautās zāles no zāļu lieltirgotavas, tai skaitā nav atļauts iegādāties narkotiskās zāles un ir atļauts iegādāties psihotropās zāles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</si>
  <si>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</si>
  <si>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03.06.2020.</t>
  </si>
  <si>
    <t>Palidzības dienests, SIA</t>
  </si>
  <si>
    <t>Ēvalda Valtera 46-145, Rīga, LV-1021, tālr.29251195</t>
  </si>
  <si>
    <t>010065801</t>
  </si>
  <si>
    <t>Medseriss Lāzeru tehnoloģijas, SIA</t>
  </si>
  <si>
    <t>4.06.2020.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</si>
  <si>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</si>
  <si>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3.06.2023.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</si>
  <si>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</si>
  <si>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</si>
  <si>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</si>
  <si>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05.06.2020.</t>
  </si>
  <si>
    <t>Derma medicals, SIA</t>
  </si>
  <si>
    <t xml:space="preserve">Grebenščikova iela 1, Rīga, LV-1003,                                
tālr.22441313
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</si>
  <si>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</si>
  <si>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04.06.2023.</t>
  </si>
  <si>
    <t>09.06.2020.</t>
  </si>
  <si>
    <t>DentaVis, SIA</t>
  </si>
  <si>
    <t>Ģertrūdes iela 59-4, Rīga, Latvija, LV-1011, tālr.29218080; 20244424</t>
  </si>
  <si>
    <t>08.06.2023.</t>
  </si>
  <si>
    <t>Rušonu iela 15, Rīga, Latvija, LV-1011, tālr.67255823</t>
  </si>
  <si>
    <t>01006411</t>
  </si>
  <si>
    <t>12.06.2020.</t>
  </si>
  <si>
    <t>LUC MEDICAL, SIA</t>
  </si>
  <si>
    <t>Rīgas iela 54A, Daugavpils, LV-5401, tālr. 65444200, 65425035;</t>
  </si>
  <si>
    <t>11.06.2020.</t>
  </si>
  <si>
    <t>Baznīcas iela 31, Rīga, Latvija, LV-1007, tālr.29441344</t>
  </si>
  <si>
    <t>10. 06.2023.</t>
  </si>
  <si>
    <t>09.06.2023.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</si>
  <si>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un 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</si>
  <si>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narkotiskās zāles un 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</si>
  <si>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</si>
  <si>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</si>
  <si>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narkotiskās zāles un 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</si>
  <si>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 atļauts </t>
    </r>
    <r>
      <rPr>
        <sz val="12"/>
        <color indexed="8"/>
        <rFont val="Calibri"/>
        <family val="2"/>
      </rPr>
      <t xml:space="preserve">iegādāties narkotiskās zāles un 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</si>
  <si>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15.06.2020.</t>
  </si>
  <si>
    <t>Gauja, Inčukalna  pašvaldības aģentūras Sociālās aprūpes māja</t>
  </si>
  <si>
    <t>Gaujaslīču iela 5, Inčukalna novads, LV--2141, tālr.: 67977075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</si>
  <si>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</t>
    </r>
  </si>
  <si>
    <t>14.06.2023.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</si>
  <si>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</si>
  <si>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05.06.2023.</t>
  </si>
  <si>
    <t>17.06.2020.</t>
  </si>
  <si>
    <t>Art Of Beauty, SIA</t>
  </si>
  <si>
    <t>Antonijas iela 12-16, Rīga, LV-1010, tālr.28668884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</si>
  <si>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</si>
  <si>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16.06.2023.</t>
  </si>
  <si>
    <t>19.06.2020.</t>
  </si>
  <si>
    <t>Čiekurkalna 1.līnija 1 k-1, Rīga,   LV-1026, tālr.6336755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</si>
  <si>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</si>
  <si>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18.06.2023.</t>
  </si>
  <si>
    <t>Pārējās ārstniecības iestādes  Veselības centrs</t>
  </si>
  <si>
    <t>25.06.2020.</t>
  </si>
  <si>
    <t>Valsts sociālās aprūpes centra "Rīga"  filiāle "Teika"  veselības punkts</t>
  </si>
  <si>
    <t>Stāmierinas iela 4, Rīga, LV-1006 tālr.: 67543224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</si>
  <si>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</t>
    </r>
  </si>
  <si>
    <t>24.06.2023.</t>
  </si>
  <si>
    <t>26.06.2020.</t>
  </si>
  <si>
    <t>KLĪNIKA EGV,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</si>
  <si>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</si>
  <si>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25.06.2023.</t>
  </si>
  <si>
    <t>10065212</t>
  </si>
  <si>
    <t>Biedrības Latvijas Sarkanais Krusts Sociālās aprūpes centrs "Derpele"</t>
  </si>
  <si>
    <t>"Derpele", Elektriķi, Codes pag., Bauskas nov., LV 3901, tālr. 63922223</t>
  </si>
  <si>
    <t>Tērvetes iela 68, Jelgava, LV 3001, tālr. 63011888, 29342928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</si>
  <si>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skaitā,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</t>
    </r>
  </si>
  <si>
    <t>29.06.2020.</t>
  </si>
  <si>
    <t>Parka iela 7, Ērgļi, Ērgļu pagasts, Ērgļu novads, 29156413</t>
  </si>
  <si>
    <t>Valmieras pilsētas pašvaldības pansionāts "Valmiera" Kauguru ielā 3</t>
  </si>
  <si>
    <t>Kauguru iela 3, Valmiera, 20203672</t>
  </si>
  <si>
    <t>28.06.2023.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</si>
  <si>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iegādāties narkotiskās zāles</t>
    </r>
    <r>
      <rPr>
        <sz val="12"/>
        <rFont val="Calibri"/>
        <family val="2"/>
      </rPr>
      <t>.</t>
    </r>
  </si>
  <si>
    <t>Rīgas iela 159, Krāslava, LV-5601,    tālr. 65681635</t>
  </si>
  <si>
    <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psihotropās zāles</t>
    </r>
  </si>
  <si>
    <t>JĒKABPILS CIETUMS, Ieslodzījuma vietu pārvalde</t>
  </si>
  <si>
    <t>Zaļā iela 44, Līvāni, Līvānu nov.,                             LV - 5316, tālr. 65307620; 65307610;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</si>
  <si>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</si>
  <si>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t>08.07.2020.</t>
  </si>
  <si>
    <t>Rūpniecības iela 38, Madona, Madonas novads, t.64870018, 64807046</t>
  </si>
  <si>
    <t>07.07.2023.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</si>
  <si>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iegādāties narkotiskās zāles</t>
    </r>
    <r>
      <rPr>
        <sz val="12"/>
        <rFont val="Calibri"/>
        <family val="2"/>
      </rPr>
      <t>.</t>
    </r>
  </si>
  <si>
    <t>Andreja Pumpura iela 6-41, Talsi, Talsu nov., Latvija, LV-3201, tālr.22161222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</si>
  <si>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t.sk.,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zāles,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narkotiskās zāles. </t>
    </r>
  </si>
  <si>
    <t>09.07.2023.</t>
  </si>
  <si>
    <t>Kovriga Natālija - ārsta prakse bērnu ķirurģijā</t>
  </si>
  <si>
    <t>Bruņinieku iela 5 k-22, Rīga, LV-1001, tālr. 29101925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</si>
  <si>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</si>
  <si>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t>19177419</t>
  </si>
  <si>
    <t>13.07.2020.</t>
  </si>
  <si>
    <t>Veselības centru apvienība, AS Liepājas medicīnas centrs</t>
  </si>
  <si>
    <t xml:space="preserve">Brīvības iela 95, Liepāja, LV-3401, tālr.  
63455311, 63425289
</t>
  </si>
  <si>
    <t>12.07.2023.</t>
  </si>
  <si>
    <t>10.07.2020.</t>
  </si>
  <si>
    <t>Valmieras iela 9, Cēsis, Cēsu novads, t.20218965</t>
  </si>
  <si>
    <t>Diakonāta iela 6, Valmiera, t.20218965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</si>
  <si>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</si>
  <si>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t>Ģimenes zobārstniecība, SIA,  Filiāle 17 - Valmiera 3_Diakonāta</t>
  </si>
  <si>
    <t>Zobārstniecības iestādes/zobu tehniskās laboratorijas</t>
  </si>
  <si>
    <t>16.07.2020.</t>
  </si>
  <si>
    <t>Rūjienas novada pašvaldības sociālās aprūpes centrs Lode</t>
  </si>
  <si>
    <t>Liepkalni, Lode, Lodes pagasts, Rūjienas novads, t.64234046, 29185239</t>
  </si>
  <si>
    <t>15.07.2023.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</si>
  <si>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</si>
  <si>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t>22.07.2020.</t>
  </si>
  <si>
    <t>21.07.2023.</t>
  </si>
  <si>
    <t>Medicīnas daļa, JELGAVAS CIETUMS, LR TIESLIETU MINISTRIJAS IESLODZĪJUMA VIETU PĀRVALDE</t>
  </si>
  <si>
    <t>Palīdzības iela 3, Jelgava, LV-3001, tālr. 63023263</t>
  </si>
  <si>
    <t>LIORA S.I., SIA</t>
  </si>
  <si>
    <t>Tallinas iela 18, Rīga, LV-1010 tālrunis 67373721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</si>
  <si>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</si>
  <si>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24.07.2020.</t>
  </si>
  <si>
    <t>Bastiona iela 24, Valmiera, Diakonāta iela 6, Valmiera, t.29464915</t>
  </si>
  <si>
    <t>23.07.2023.</t>
  </si>
  <si>
    <t>SIA MCRA</t>
  </si>
  <si>
    <t>Tērbatas iela 30, Rīga, LV-1011 tālrunis 26556466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</si>
  <si>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</si>
  <si>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SIA "Vizuālā diagnostika"</t>
  </si>
  <si>
    <t>Lakstīgalas iela 13, Sigulda, LV-2150, tālr.67898980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</si>
  <si>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</si>
  <si>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29.07.2023.</t>
  </si>
  <si>
    <t>06.08.2020.</t>
  </si>
  <si>
    <t>Lāces Ineses ārsta prakse zobārstniecībā, SIA</t>
  </si>
  <si>
    <t>Morisona iela 4, Baldone, Baldones nov., LV-2125, tālr. 29457517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</si>
  <si>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 zāles</t>
    </r>
  </si>
  <si>
    <t>05.08.2023.</t>
  </si>
  <si>
    <t>Lormane Annemarija - ģimenes ārsta prakse</t>
  </si>
  <si>
    <t>Kadiķu iela 1, Mērsrags, Mērsraga nov., LV-3284, tālr.63235970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</si>
  <si>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t.sk.,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zāles. </t>
    </r>
  </si>
  <si>
    <t>11.08.2020.</t>
  </si>
  <si>
    <t>10.08.2023.</t>
  </si>
  <si>
    <t>Dobeles novada Sociālais dienests Ģimenes atbalsta centrs "Lejasstrazdi"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</si>
  <si>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</si>
  <si>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12.08.2020.</t>
  </si>
  <si>
    <t>Krišjāņa Valdemāra iela 13-29, Cēsis, Cēsu novads, mob. t.26499006</t>
  </si>
  <si>
    <t>11.08.2023.</t>
  </si>
  <si>
    <t>ĀO</t>
  </si>
  <si>
    <t>Rīgas veselības centrs, SIA. Filiāle "Bolderāja"</t>
  </si>
  <si>
    <t>Mežrozīšu iela 43-1, Rīga, LV-1016, tālr.67677514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</si>
  <si>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</si>
  <si>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12.08.2023.</t>
  </si>
  <si>
    <t>Engures novada pašvaldības sociālās aprūpes centrs Rauda</t>
  </si>
  <si>
    <t>21.08.2020.</t>
  </si>
  <si>
    <t>Rauda, Smārdes pagasts, Engures novads, LV-3101, tālr. 63124038</t>
  </si>
  <si>
    <t>20.08.2023.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</si>
  <si>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</si>
  <si>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MED4U, SIA</t>
  </si>
  <si>
    <t>Kalnciema iela 27-1, Rīga, LV-1046, tālr.29274938; 25408005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</si>
  <si>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</si>
  <si>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24.08.2020.</t>
  </si>
  <si>
    <t>Bukultu iela 11, Rīga, LV-1005, tālr.20451777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</si>
  <si>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</si>
  <si>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23.08.2023.</t>
  </si>
  <si>
    <t>26.08.2020.</t>
  </si>
  <si>
    <t>SIA "Aizkraukles slimnīca"</t>
  </si>
  <si>
    <t>25.08.2020.</t>
  </si>
  <si>
    <t>SIA Rīgas veselības centrs"filiāle "Ziepniekkalns"</t>
  </si>
  <si>
    <t>Spulgas iela 24, Rīga, LV-1058, tālr. 29525999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</si>
  <si>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</si>
  <si>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</t>
    </r>
  </si>
  <si>
    <t>27.08.2023.</t>
  </si>
  <si>
    <t>28.08.2020.</t>
  </si>
  <si>
    <t>27.08.2020.</t>
  </si>
  <si>
    <t>Dakteru iela 14, Smiltene, Smiltenes novads, t. 25677967, 64772537, 26395566</t>
  </si>
  <si>
    <t>26.08.2023.</t>
  </si>
  <si>
    <t>31.08.2020.</t>
  </si>
  <si>
    <t>30.08.2023.</t>
  </si>
  <si>
    <t>Pulkveža Oskara Kalpaka iela 16, Jelgava, LV 3001, tālr. 25722434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</si>
  <si>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  <charset val="186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sz val="12"/>
        <rFont val="Calibri"/>
        <family val="2"/>
        <charset val="186"/>
      </rPr>
      <t xml:space="preserve"> psihotropās zāles</t>
    </r>
  </si>
  <si>
    <t>Daugavpils Stropu pamatskola – attīstības centrs</t>
  </si>
  <si>
    <t>24.08.2023.</t>
  </si>
  <si>
    <t>03.09.2020.</t>
  </si>
  <si>
    <t>SIA "Klīnika Dzintari"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</si>
  <si>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</si>
  <si>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02.09.2023.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</si>
  <si>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narkotiskās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b/>
        <sz val="12"/>
        <color indexed="60"/>
        <rFont val="Calibri"/>
        <family val="2"/>
      </rPr>
      <t>zāles, kuras pakļaujas Regulas 2016/161* prasībām (verifikācijai).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</si>
  <si>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</si>
  <si>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
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sz val="12"/>
        <rFont val="Calibri"/>
        <family val="2"/>
      </rPr>
      <t>psihotropās
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</si>
  <si>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sz val="12"/>
        <rFont val="Calibri"/>
        <family val="2"/>
      </rPr>
      <t>psihotropās
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</si>
  <si>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zāles,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</si>
  <si>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</si>
  <si>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narkotiskās zāles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</si>
  <si>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</si>
  <si>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t>08.09.2020.</t>
  </si>
  <si>
    <t>Vidus iela 1, Alūksne, Alūksnes novads, 64321363, 29136391</t>
  </si>
  <si>
    <t>07.09.2023.</t>
  </si>
  <si>
    <t>SIA OLANEKS</t>
  </si>
  <si>
    <t>Stabu iela 44-19, Rīga, LV-1011; tālr.67270099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</si>
  <si>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</si>
  <si>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narkotiskās zāles.</t>
    </r>
  </si>
  <si>
    <t>SIA "GKMed" GK Neiroklīnika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</si>
  <si>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</si>
  <si>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10.09.2023.</t>
  </si>
  <si>
    <t>25.08.2023.</t>
  </si>
  <si>
    <t>Jelgavas novada sociālās aprūpes un rehabilitācijas centrs "Staļģene"</t>
  </si>
  <si>
    <t>21.09.2020.</t>
  </si>
  <si>
    <t>20.09.2023.</t>
  </si>
  <si>
    <t>Svirlaukas iela 9, Staļģene, Jaunsvirlaukas pagasts, Jelgavas novads, LV-3031, tālr. 20274308</t>
  </si>
  <si>
    <t>Kazdangas pagasts, Aizputes novads, LV- 3457, tālr.63440362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</si>
  <si>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t.sk.,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un psihotropās zāles.</t>
    </r>
  </si>
  <si>
    <t>"Pansionāts", Lauciene, Laucienes pag, Talsu novads, LV- 3285, tālr. 29476436, 29902141, 29911884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</si>
  <si>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narkotiskās zāles,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psihotropās zāles,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 aptiekā.</t>
    </r>
  </si>
  <si>
    <t>22.09.2023.</t>
  </si>
  <si>
    <t>Talsu novada pašvaldības iestāde pansionāts "Lauciene"</t>
  </si>
  <si>
    <t>29.09.2020.</t>
  </si>
  <si>
    <t>Baznīcas iela 18, Rīga,1010, tālr.67229942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</si>
  <si>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</si>
  <si>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28.09.2023.</t>
  </si>
  <si>
    <t>28.09.2020.</t>
  </si>
  <si>
    <t>Gulbenes Zobārstniecība, SIA</t>
  </si>
  <si>
    <t>O.Kalpaka iela 27, Gulbene, Gulbenes novads, LV-4401, tel. 27276007</t>
  </si>
  <si>
    <t>27.09.2023.</t>
  </si>
  <si>
    <t>500200063</t>
  </si>
  <si>
    <t>SIA "MILUR" Sociālās aprūpes un rehabilitācijas centrs "Auce"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</si>
  <si>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</t>
    </r>
    <r>
      <rPr>
        <b/>
        <sz val="12"/>
        <color indexed="10"/>
        <rFont val="Calibri"/>
        <family val="2"/>
      </rPr>
      <t xml:space="preserve">, nav atļauts </t>
    </r>
    <r>
      <rPr>
        <sz val="12"/>
        <rFont val="Calibri"/>
        <family val="2"/>
      </rPr>
      <t>iegādāties psihotropās zāles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zāles, kuras pakļaujas Regulas 2016/161* prasībām (verifikācijai).</t>
    </r>
  </si>
  <si>
    <t>Tehnikas iela 12, Auce, LV 3708, tālr. 27070703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</si>
  <si>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iekļautās zāles no zāļu lieltirgotavas, tai skaitā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zāles.</t>
    </r>
  </si>
  <si>
    <t>01.10.2020.</t>
  </si>
  <si>
    <t>SIA "Algoritms L"</t>
  </si>
  <si>
    <t>Sakņu iela 14 - 1, Liepāja, LV- 3405, tālr. 63443121</t>
  </si>
  <si>
    <r>
      <t>Atļauts</t>
    </r>
    <r>
      <rPr>
        <sz val="12"/>
        <color indexed="8"/>
        <rFont val="Times New Roman"/>
        <family val="1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zāles. </t>
    </r>
    <r>
      <rPr>
        <b/>
        <sz val="12"/>
        <color indexed="10"/>
        <rFont val="Times New Roman"/>
        <family val="1"/>
      </rPr>
      <t xml:space="preserve">Nav atļauts </t>
    </r>
    <r>
      <rPr>
        <sz val="12"/>
        <color indexed="8"/>
        <rFont val="Times New Roman"/>
        <family val="1"/>
      </rPr>
      <t>iegādāties narkotiskās zāles</t>
    </r>
    <r>
      <rPr>
        <b/>
        <sz val="12"/>
        <color indexed="8"/>
        <rFont val="Times New Roman"/>
        <family val="1"/>
      </rPr>
      <t>.</t>
    </r>
  </si>
  <si>
    <t>06.10.2020.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</si>
  <si>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</si>
  <si>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t>270020302</t>
  </si>
  <si>
    <t xml:space="preserve">SIA ''Veselības korporācija'' </t>
  </si>
  <si>
    <t>Valdeķu iela 65, Rīga, LV-1058, tālr.67255823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</si>
  <si>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</si>
  <si>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05.10.2023.</t>
  </si>
  <si>
    <t>09.10.2020.</t>
  </si>
  <si>
    <t>Alejas, Kraujas, Gārsenes pag., Aknīstes nov., tālr. 65229448</t>
  </si>
  <si>
    <t>08.10.2023.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</si>
  <si>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</si>
  <si>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r>
      <t>29.01.2022.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</si>
  <si>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14.01.2022.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</si>
  <si>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20.12.2021. 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</si>
  <si>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20.08.2021                                        (</t>
    </r>
    <r>
      <rPr>
        <b/>
        <sz val="12"/>
        <color indexed="10"/>
        <rFont val="Calibri"/>
        <family val="2"/>
      </rPr>
      <t>Atļauja anulēta,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</si>
  <si>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24.05.2021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</si>
  <si>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t>13.10.2020.</t>
  </si>
  <si>
    <t>Ainažu iela 34, Saulkrasti,  LV-2160, tālr.67952445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</si>
  <si>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</si>
  <si>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12.10.2023.</t>
  </si>
  <si>
    <t>Aprūpes slimnīca ar dienas stacionāru</t>
  </si>
  <si>
    <t xml:space="preserve">13.10.2020.  </t>
  </si>
  <si>
    <t>Maceviča Ilona  - ārsta prakse zobārstniecībā</t>
  </si>
  <si>
    <t>Alejas iela 21-2, Dagda, Dagdas nov., tālr.29185424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</si>
  <si>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 psihotropās zāles</t>
    </r>
  </si>
  <si>
    <t>12.10.2020.</t>
  </si>
  <si>
    <t xml:space="preserve">SIA ''VALIS'' </t>
  </si>
  <si>
    <t>Brīvības iela 167, Rīga, LV-1012, tālr.67373273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</si>
  <si>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</si>
  <si>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11.10.2023.</t>
  </si>
  <si>
    <r>
      <t>19.03.2021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</si>
  <si>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t>15.10.2020.</t>
  </si>
  <si>
    <t>Alūksnes novada Sociālo lietu pārvaldes Sociālās aprūpes centrs "Pīlādži"</t>
  </si>
  <si>
    <t>Saules, Mālupe, Mālupes pagasts, Alūksnes novads, 25626911</t>
  </si>
  <si>
    <t>14.10.2023.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</si>
  <si>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10"/>
        <rFont val="Calibri"/>
        <family val="2"/>
      </rPr>
      <t>.</t>
    </r>
  </si>
  <si>
    <t>16.10.2020.</t>
  </si>
  <si>
    <t>15.10.2023.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</si>
  <si>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</si>
  <si>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iekļautās zāles no zāļu lieltirgotavas, tajā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narkotiskās zāles </t>
    </r>
  </si>
  <si>
    <t>325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</si>
  <si>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</t>
    </r>
  </si>
  <si>
    <t>19.10.2020.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</si>
  <si>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</si>
  <si>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18.10.2023.</t>
  </si>
  <si>
    <t>320200002</t>
  </si>
  <si>
    <t>20.10.2020.</t>
  </si>
  <si>
    <t>SIA "Rehabilitācijas centrs "Tērvete""</t>
  </si>
  <si>
    <t>Tērvete, Tērvetes pag., Tērvetes nov., LV-3730, tālr. 63726161</t>
  </si>
  <si>
    <t>19.10.2023.</t>
  </si>
  <si>
    <t xml:space="preserve">468900005 </t>
  </si>
  <si>
    <t>Ambulatora rehabilitācijas iestāde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</si>
  <si>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</si>
  <si>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Nodibinājums "Fonds "Cilvēks Cilvēkam"" sociālās aprūpes centrs</t>
  </si>
  <si>
    <t xml:space="preserve">Cīruļu iela 6, Pāvilosta, Pāvilostas nov., Latvija, LV3466, tālr. 29471037, 29424280, 63498488 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</si>
  <si>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un narkotiskās vielas un zāles aptiekā. </t>
    </r>
  </si>
  <si>
    <t>22.10.2020.</t>
  </si>
  <si>
    <t>Zigfrīda Annas Meierovica bulvāris 4-15, Rīga, tālr.26321440</t>
  </si>
  <si>
    <t>DENTIKS,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</si>
  <si>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</si>
  <si>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21.10.2023.</t>
  </si>
  <si>
    <t>019164519</t>
  </si>
  <si>
    <t>JK Dent,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</si>
  <si>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</si>
  <si>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23.10.2020.</t>
  </si>
  <si>
    <t>22.10.2023.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</si>
  <si>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</si>
  <si>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26.10.2020.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</si>
  <si>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</t>
    </r>
  </si>
  <si>
    <t>"TEHNISKĀ ORTOPĒDIJA",SIA</t>
  </si>
  <si>
    <t>Talinas iela 1-28, Rīga, LV-1001, tālr.29535561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</si>
  <si>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psihotropās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</t>
    </r>
  </si>
  <si>
    <t>27.10.2020.</t>
  </si>
  <si>
    <t>Bruņinieku iela 5 k-17, Rīga, tālr.67273639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</si>
  <si>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</si>
  <si>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r>
      <t>06.11.2020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</si>
  <si>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12.11.2021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 xml:space="preserve">)                  </t>
    </r>
  </si>
  <si>
    <r>
      <t>02.07.2021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aptiekā)</t>
    </r>
  </si>
  <si>
    <r>
      <t>04.03.2021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</si>
  <si>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08.10.2021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tā beidz savu darbību</t>
    </r>
    <r>
      <rPr>
        <sz val="12"/>
        <rFont val="Calibri"/>
        <family val="2"/>
      </rPr>
      <t>)</t>
    </r>
  </si>
  <si>
    <r>
      <t>05.03.2022.                                      (</t>
    </r>
    <r>
      <rPr>
        <b/>
        <sz val="12"/>
        <color indexed="10"/>
        <rFont val="Calibri"/>
        <family val="2"/>
      </rPr>
      <t>Atļauja anulēta,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pamatojoties uz Iestādes sniegto informāciju)</t>
    </r>
    <r>
      <rPr>
        <sz val="12"/>
        <color indexed="8"/>
        <rFont val="Calibri"/>
        <family val="2"/>
      </rPr>
      <t xml:space="preserve">                            </t>
    </r>
  </si>
  <si>
    <t>06.11.2020.</t>
  </si>
  <si>
    <t>PHLEBOART, SIA</t>
  </si>
  <si>
    <t>Raiskuma iela 1 Rīga, LV-1006, tālr.29460801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</si>
  <si>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</si>
  <si>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05.11.2023.</t>
  </si>
  <si>
    <t>010001159</t>
  </si>
  <si>
    <r>
      <t>06.07.2020  (</t>
    </r>
    <r>
      <rPr>
        <b/>
        <sz val="12"/>
        <color indexed="10"/>
        <rFont val="Calibri"/>
        <family val="2"/>
      </rPr>
      <t>atļauja anulēt</t>
    </r>
    <r>
      <rPr>
        <sz val="12"/>
        <color indexed="8"/>
        <rFont val="Calibri"/>
        <family val="2"/>
      </rPr>
      <t xml:space="preserve">a,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</si>
  <si>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t>Silver Dental, Sabiedrība ar ierobežotu atbildību</t>
  </si>
  <si>
    <t>Lāčplēša iela 8-1, Aizkraukle, Aizkraukles nov. LV- 5101, tālr.26194569</t>
  </si>
  <si>
    <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 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</si>
  <si>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09.11.2023.</t>
  </si>
  <si>
    <t>10.11.2020.</t>
  </si>
  <si>
    <t>11.11.2020.</t>
  </si>
  <si>
    <t>Emiļa Melngaiļa iela 5, Rīga, LV-1010, tālr.67812778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</si>
  <si>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</si>
  <si>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11.10.2020.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</si>
  <si>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un psihotropās zāles.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un narkotiskās zāles aptiekā.</t>
    </r>
  </si>
  <si>
    <t>12.11.2020.</t>
  </si>
  <si>
    <t>LORADENT, SIA, struktūrvienība "Klīnika HEADLINE"</t>
  </si>
  <si>
    <t>Kalnciema 98-6, Rīga, LV)1046, tālr.67473045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</si>
  <si>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</t>
    </r>
  </si>
  <si>
    <t>11.11.2023.</t>
  </si>
  <si>
    <t>10001054</t>
  </si>
  <si>
    <t>Baznīcas iela 31, Rīga, LV-1010, tālr.67295066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</si>
  <si>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narkotiskās zāles.</t>
    </r>
  </si>
  <si>
    <t>010000535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</si>
  <si>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ir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</si>
  <si>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psihotropās zāles un ir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</si>
  <si>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ir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</t>
    </r>
  </si>
  <si>
    <t>19.11.2020.</t>
  </si>
  <si>
    <t>SIA "REAGĒNS LTD" (zobārstniecība)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</si>
  <si>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</si>
  <si>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</t>
    </r>
  </si>
  <si>
    <t>23.11.2020.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</si>
  <si>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</si>
  <si>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t>Raiņa iela 43, Ludza, Ludzas nov.,  LV - 5701, tālr. 65707090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</si>
  <si>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 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</si>
  <si>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24.11.2020.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</si>
  <si>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</si>
  <si>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t>Lokālā neatliekamās palīdzības slimnīca</t>
  </si>
  <si>
    <t>Dārza iela 5, Eleja, Jelgavas novads, LV-3023, tālr. 24222464</t>
  </si>
  <si>
    <t>28.02.2021.                                               (atļauja pagarināta uz 3 mēnešiem)</t>
  </si>
  <si>
    <t>Varšavas iela 43A, Daugavpils, LV - 5404, tālr. 65435234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</si>
  <si>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</si>
  <si>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sz val="12"/>
        <color indexed="8"/>
        <rFont val="Calibri"/>
        <family val="2"/>
      </rPr>
      <t xml:space="preserve">ir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sz val="12"/>
        <color indexed="8"/>
        <rFont val="Calibri"/>
        <family val="2"/>
      </rPr>
      <t>psihotropās zāles</t>
    </r>
  </si>
  <si>
    <t>27.11.2020.</t>
  </si>
  <si>
    <t>Ziedugravas, Skrīveru novads, LV- 5125, tālr.65197514</t>
  </si>
  <si>
    <r>
      <t xml:space="preserve">             23.05.2021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</si>
  <si>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t>03.12.2020.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</si>
  <si>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</si>
  <si>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narkotiskās zāles</t>
    </r>
  </si>
  <si>
    <t>09.12.2020.</t>
  </si>
  <si>
    <t>KĀRVINS, Sabiedrība ar ierobežotu atbildību</t>
  </si>
  <si>
    <t>Stacijas iela 26, Valmiera, t.29866981</t>
  </si>
  <si>
    <t>08.12.2023.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</si>
  <si>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</si>
  <si>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t>14.12.2020.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</si>
  <si>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</si>
  <si>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</si>
  <si>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</si>
  <si>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</t>
    </r>
  </si>
  <si>
    <t>01.07.2019. IESTĀDE SLĒGTA</t>
  </si>
  <si>
    <r>
      <t>16.08.2021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aptiekā)</t>
    </r>
    <r>
      <rPr>
        <sz val="12"/>
        <rFont val="Calibri"/>
        <family val="2"/>
      </rPr>
      <t xml:space="preserve"> </t>
    </r>
  </si>
  <si>
    <r>
      <t>25.11.2021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</si>
  <si>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17.12.2021.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</si>
  <si>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21.01.2021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</si>
  <si>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18.03.2021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</si>
  <si>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13.05.2021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</si>
  <si>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20.02.2021                                      (</t>
    </r>
    <r>
      <rPr>
        <b/>
        <sz val="12"/>
        <color indexed="10"/>
        <rFont val="Calibri"/>
        <family val="2"/>
      </rPr>
      <t>Atļauja anulēta,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pamatojoties uz iestādes sniegto informāciju, ka tā beidz savu darbību</t>
    </r>
    <r>
      <rPr>
        <sz val="12"/>
        <color indexed="8"/>
        <rFont val="Calibri"/>
        <family val="2"/>
      </rPr>
      <t>)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</si>
  <si>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</t>
    </r>
    <r>
      <rPr>
        <b/>
        <sz val="12"/>
        <color indexed="10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color indexed="8"/>
        <rFont val="Calibri"/>
        <family val="2"/>
      </rPr>
      <t>iegādāties zāles, kuras pakļaujas Regulas 2016/161* prasībām (verifikācijai)</t>
    </r>
    <r>
      <rPr>
        <sz val="12"/>
        <color indexed="8"/>
        <rFont val="Calibri"/>
        <family val="2"/>
      </rPr>
      <t xml:space="preserve">  </t>
    </r>
  </si>
  <si>
    <t xml:space="preserve">16.12.2021.                                      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</si>
  <si>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color indexed="8"/>
        <rFont val="Calibri"/>
        <family val="2"/>
      </rPr>
      <t xml:space="preserve">iegādāties zāles, kuras pakļaujas Regulas 2016/161* prasībām (verifikācijai)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</si>
  <si>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>iegādāties narkotiskās un psihotropās zāles</t>
    </r>
    <r>
      <rPr>
        <u/>
        <sz val="12"/>
        <color indexed="8"/>
        <rFont val="Calibri"/>
        <family val="2"/>
      </rPr>
      <t xml:space="preserve"> un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iegādāties zāles, kuras pakļaujas Regulas 2016/161* prasībām (verifikācijai)</t>
    </r>
    <r>
      <rPr>
        <u/>
        <sz val="12"/>
        <color indexed="8"/>
        <rFont val="Calibri"/>
        <family val="2"/>
      </rPr>
      <t xml:space="preserve">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</si>
  <si>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</t>
    </r>
    <r>
      <rPr>
        <u/>
        <sz val="12"/>
        <color indexed="8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>nav atļauts</t>
    </r>
    <r>
      <rPr>
        <b/>
        <u/>
        <sz val="12"/>
        <color indexed="8"/>
        <rFont val="Calibri"/>
        <family val="2"/>
      </rPr>
      <t xml:space="preserve"> iegādāties zāles, kuras pakļaujas Regulas 2016/161* prasībām (verifikācijai) </t>
    </r>
    <r>
      <rPr>
        <u/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</si>
  <si>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  <r>
      <rPr>
        <u/>
        <sz val="12"/>
        <color indexed="8"/>
        <rFont val="Calibri"/>
        <family val="2"/>
      </rPr>
      <t xml:space="preserve"> un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 xml:space="preserve">iegādāties zāles, kuras pakļaujas Regulas 2016/161* prasībām (verifikācijai) </t>
    </r>
    <r>
      <rPr>
        <u/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</si>
  <si>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 </t>
    </r>
    <r>
      <rPr>
        <u/>
        <sz val="12"/>
        <color indexed="8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rFont val="Calibri"/>
        <family val="2"/>
      </rPr>
      <t xml:space="preserve">iegādāties zāles, kuras pakļaujas Regulas 2016/161* prasībām (verifikācijai) 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</si>
  <si>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aptiekā</t>
    </r>
    <r>
      <rPr>
        <b/>
        <i/>
        <sz val="12"/>
        <rFont val="Calibri"/>
        <family val="2"/>
      </rPr>
      <t xml:space="preserve"> </t>
    </r>
    <r>
      <rPr>
        <u/>
        <sz val="12"/>
        <rFont val="Calibri"/>
        <family val="2"/>
      </rPr>
      <t>un</t>
    </r>
    <r>
      <rPr>
        <sz val="12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rFont val="Calibri"/>
        <family val="2"/>
      </rPr>
      <t xml:space="preserve">zāļu lieltirgotavā iegādāties zāles, kuras pakļaujas Regulas 2016/161* prasībām (verifikācijai)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</si>
  <si>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psihotropās zāles,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aptiekā</t>
    </r>
    <r>
      <rPr>
        <b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 xml:space="preserve">un zāļu lieltirgotavā </t>
    </r>
    <r>
      <rPr>
        <b/>
        <u/>
        <sz val="12"/>
        <color indexed="10"/>
        <rFont val="Calibri"/>
        <family val="2"/>
      </rPr>
      <t>nav atļauts</t>
    </r>
    <r>
      <rPr>
        <b/>
        <u/>
        <sz val="12"/>
        <color indexed="8"/>
        <rFont val="Calibri"/>
        <family val="2"/>
      </rPr>
      <t xml:space="preserve"> iegādāties zāles, kuras pakļaujas Regulas 2016/161* prasībām (verifikācijai).</t>
    </r>
    <r>
      <rPr>
        <u/>
        <sz val="12"/>
        <color indexed="8"/>
        <rFont val="Calibri"/>
        <family val="2"/>
      </rPr>
      <t xml:space="preserve">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</si>
  <si>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aptiekā </t>
    </r>
    <r>
      <rPr>
        <b/>
        <u/>
        <sz val="12"/>
        <rFont val="Calibri"/>
        <family val="2"/>
      </rPr>
      <t>un</t>
    </r>
    <r>
      <rPr>
        <u/>
        <sz val="12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rFont val="Calibri"/>
        <family val="2"/>
      </rPr>
      <t xml:space="preserve"> </t>
    </r>
    <r>
      <rPr>
        <b/>
        <u/>
        <sz val="12"/>
        <rFont val="Calibri"/>
        <family val="2"/>
      </rPr>
      <t xml:space="preserve">zāļu lieltirgotavā iegādāties zāles, kuras pakļaujas Regulas 2016/161* prasībām (verifikācijai)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</si>
  <si>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</t>
    </r>
    <r>
      <rPr>
        <b/>
        <u/>
        <sz val="12"/>
        <color indexed="8"/>
        <rFont val="Calibri"/>
        <family val="2"/>
      </rPr>
      <t>un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 xml:space="preserve">iegādāties zāles, kuras pakļaujas Regulas 2016/161* prasībām (verifikācijai)  </t>
    </r>
  </si>
  <si>
    <t>28.12.2020.</t>
  </si>
  <si>
    <t>NMS Laboratorija,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</si>
  <si>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psihotropās zāles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zāles, kuras pakļaujas Regulas Nr.2016/161* prasībām (verifikācijai)</t>
    </r>
  </si>
  <si>
    <t>31.01.2021.</t>
  </si>
  <si>
    <r>
      <t xml:space="preserve">14.06.2021                                   </t>
    </r>
    <r>
      <rPr>
        <b/>
        <sz val="12"/>
        <color indexed="10"/>
        <rFont val="Calibri"/>
        <family val="2"/>
      </rPr>
      <t>(Atļauja anulēta, no 01.09.2019 iestāde beigusi darbību)</t>
    </r>
  </si>
  <si>
    <r>
      <t xml:space="preserve">20.11.2021                                 </t>
    </r>
    <r>
      <rPr>
        <b/>
        <sz val="12"/>
        <color indexed="10"/>
        <rFont val="Calibri"/>
        <family val="2"/>
      </rPr>
      <t>(Atļauja anulēta, no 08.04.2020 iestāde beigusi darbību)</t>
    </r>
  </si>
  <si>
    <r>
      <t xml:space="preserve">10.12.2021.                                     </t>
    </r>
    <r>
      <rPr>
        <b/>
        <sz val="12"/>
        <color indexed="10"/>
        <rFont val="Calibri"/>
        <family val="2"/>
      </rPr>
      <t>(Atļauja anulēta, no 17.09.2019 iestādei mainīts nosaukums)</t>
    </r>
  </si>
  <si>
    <t>AS "Veselības centru apvienība" struktūrvienība "Medicīnas centrs DINAS"</t>
  </si>
  <si>
    <t>Dviete, Dvietes pag., Ilūkstes nov., LV - 5447, tālr.65462455; 29327310</t>
  </si>
  <si>
    <t>VSIA  Daugavpils psihoneiroloģiskā slimnīca" filiāle "Aknīstes psihoneiroloģiskā slimnīca"</t>
  </si>
  <si>
    <t xml:space="preserve">Saldus novada pašvaldības aģentūras "Sociālais dienests" sociālās aprūpes centrs "Ābeles". </t>
  </si>
  <si>
    <t>Sociālo pakalpojumu sniedzēja reģ. Apl. Nr. 225</t>
  </si>
  <si>
    <t>12.01.2021.</t>
  </si>
  <si>
    <t>14.01.2021.</t>
  </si>
  <si>
    <t>Valsts sociālais aprūpes centrs "Rīga" filiāle Ezerkrasti</t>
  </si>
  <si>
    <t>2021. gads.</t>
  </si>
  <si>
    <t>15.01.2021.</t>
  </si>
  <si>
    <t>ULMANE CLINIC SIA</t>
  </si>
  <si>
    <t>Piestātnes iela 11A, Jūrmala, LV-2015, tālr. 29411118</t>
  </si>
  <si>
    <t>14.01.2024.</t>
  </si>
  <si>
    <t>18.01.2021.</t>
  </si>
  <si>
    <t>20.01.2021.</t>
  </si>
  <si>
    <t>25.01.2021.</t>
  </si>
  <si>
    <t>Klīnika ZINTA</t>
  </si>
  <si>
    <t xml:space="preserve">Lielā Dzirnavu iela 18, Ventspils, LV-3601, tālr. 
63622244
</t>
  </si>
  <si>
    <t>Valsts sociālās aprūpes centrs "Zemgale", filiāle Valka</t>
  </si>
  <si>
    <t>Valsts sociālais aprūpes centrs "Zemgale", filiāle „Rūja”</t>
  </si>
  <si>
    <t>Valsts sociālās aprūpes centrs "Zemgale", filiāle "Ropaži"</t>
  </si>
  <si>
    <t>26.01.2021.</t>
  </si>
  <si>
    <t>27.01.2021.</t>
  </si>
  <si>
    <t>Medicīnas daļa, Daugavgrīvas cietums, LR Tieslietu ministrijas ieslodzījuma vietu pārvalde</t>
  </si>
  <si>
    <t>18.novembra iela 66A, Daugavpils, LV-5401, tālr. 65440666</t>
  </si>
  <si>
    <t>"Rūpes", Višķu tehnikums, Višķu pag., Daugavpils nov.,     LV-5481,                      tālr. 65440900, 65440906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</si>
  <si>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>iegādāties narkotiskās un psihotropās zāles.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</si>
  <si>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</si>
  <si>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11.01.2021.
</t>
    </r>
    <r>
      <rPr>
        <b/>
        <sz val="10"/>
        <color indexed="10"/>
        <rFont val="Calibri"/>
        <family val="2"/>
      </rPr>
      <t>(pagarināts līdz 30.04.2021)</t>
    </r>
    <r>
      <rPr>
        <sz val="10"/>
        <rFont val="Calibri"/>
        <family val="2"/>
      </rPr>
      <t xml:space="preserve">
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</si>
  <si>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</si>
  <si>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11.02.2021.
</t>
    </r>
    <r>
      <rPr>
        <b/>
        <sz val="10"/>
        <color indexed="10"/>
        <rFont val="Calibri"/>
        <family val="2"/>
      </rPr>
      <t>(pagarināts līdz 30.04.2021)</t>
    </r>
    <r>
      <rPr>
        <sz val="10"/>
        <rFont val="Calibri"/>
        <family val="2"/>
      </rPr>
      <t xml:space="preserve">
</t>
    </r>
  </si>
  <si>
    <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Calibri"/>
        <family val="2"/>
      </rPr>
      <t>nav atļauts</t>
    </r>
    <r>
      <rPr>
        <sz val="10"/>
        <color indexed="8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</rPr>
      <t xml:space="preserve"> iegādāties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</si>
  <si>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ir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</rPr>
      <t xml:space="preserve"> iegādāties narkotiskās zāles un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</si>
  <si>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20.02.2021.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</si>
  <si>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t>Atļauts</t>
    </r>
    <r>
      <rPr>
        <sz val="10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8"/>
        <rFont val="Calibri"/>
        <family val="2"/>
      </rPr>
      <t>ir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narkotiskās zāles un </t>
    </r>
    <r>
      <rPr>
        <b/>
        <sz val="10"/>
        <color indexed="8"/>
        <rFont val="Calibri"/>
        <family val="2"/>
      </rPr>
      <t xml:space="preserve">ir atļauts </t>
    </r>
    <r>
      <rPr>
        <sz val="10"/>
        <color indexed="8"/>
        <rFont val="Calibri"/>
        <family val="2"/>
      </rPr>
      <t>psihotropās zāles</t>
    </r>
  </si>
  <si>
    <r>
      <rPr>
        <sz val="10"/>
        <color indexed="8"/>
        <rFont val="Calibri"/>
        <family val="2"/>
      </rPr>
      <t xml:space="preserve">28.01.2021. </t>
    </r>
    <r>
      <rPr>
        <b/>
        <sz val="10"/>
        <color indexed="10"/>
        <rFont val="Calibri"/>
        <family val="2"/>
      </rPr>
      <t>(pagarināts līdz 30.04.2021.)</t>
    </r>
  </si>
  <si>
    <r>
      <rPr>
        <b/>
        <sz val="10"/>
        <color indexed="8"/>
        <rFont val="Calibri"/>
        <family val="2"/>
      </rPr>
      <t xml:space="preserve">Atļauts </t>
    </r>
    <r>
      <rPr>
        <sz val="10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0"/>
        <color indexed="8"/>
        <rFont val="Calibri"/>
        <family val="2"/>
      </rPr>
      <t>nav  atļauts</t>
    </r>
    <r>
      <rPr>
        <sz val="10"/>
        <color indexed="8"/>
        <rFont val="Calibri"/>
        <family val="2"/>
      </rPr>
      <t xml:space="preserve"> iegādāties narkotiskās zāles un nav atļauts iegādāties psihotropās zāles</t>
    </r>
  </si>
  <si>
    <r>
      <rPr>
        <sz val="10"/>
        <color indexed="8"/>
        <rFont val="Calibri"/>
        <family val="2"/>
      </rPr>
      <t xml:space="preserve">29.01.2021. </t>
    </r>
    <r>
      <rPr>
        <b/>
        <sz val="10"/>
        <color indexed="10"/>
        <rFont val="Calibri"/>
        <family val="2"/>
      </rPr>
      <t>(pagarināts līdz 30.04.2021.)</t>
    </r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</si>
  <si>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narkotiskās zāles un ir 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>iegādāties psihotropās zāles</t>
    </r>
  </si>
  <si>
    <r>
      <t xml:space="preserve">23.01.2021.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</si>
  <si>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t xml:space="preserve">12.02.2021.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</si>
  <si>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t>Atļauts i</t>
    </r>
    <r>
      <rPr>
        <sz val="10"/>
        <rFont val="Calibri"/>
        <family val="2"/>
      </rPr>
      <t xml:space="preserve">egādāties zāļu sarakstā un papildus zāļu sarakstā iekļautās zāles no zāļu lieltirgotavas, tai skaitā </t>
    </r>
    <r>
      <rPr>
        <b/>
        <sz val="10"/>
        <rFont val="Calibri"/>
        <family val="2"/>
      </rPr>
      <t>nav</t>
    </r>
    <r>
      <rPr>
        <sz val="10"/>
        <rFont val="Calibri"/>
        <family val="2"/>
      </rPr>
      <t xml:space="preserve">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narkotiskās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</si>
  <si>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26.01.2021.                                       </t>
    </r>
    <r>
      <rPr>
        <b/>
        <sz val="10"/>
        <color indexed="10"/>
        <rFont val="Calibri"/>
        <family val="2"/>
      </rPr>
      <t>(pagarināts līdz 30.04.2021.)</t>
    </r>
  </si>
  <si>
    <t>30.04.2021.</t>
  </si>
  <si>
    <t>Ambulatora iestāde  (klīnikas, veselības centri utt.)</t>
  </si>
  <si>
    <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</t>
    </r>
    <r>
      <rPr>
        <b/>
        <sz val="10"/>
        <color indexed="10"/>
        <rFont val="Calibri"/>
        <family val="2"/>
      </rPr>
      <t>narkotiskās zāles</t>
    </r>
    <r>
      <rPr>
        <sz val="10"/>
        <rFont val="Calibri"/>
        <family val="2"/>
      </rPr>
      <t xml:space="preserve"> un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 xml:space="preserve">iegādāties </t>
    </r>
    <r>
      <rPr>
        <b/>
        <sz val="10"/>
        <color indexed="10"/>
        <rFont val="Calibri"/>
        <family val="2"/>
      </rPr>
      <t>psihotropās zāles</t>
    </r>
  </si>
  <si>
    <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</t>
    </r>
    <r>
      <rPr>
        <b/>
        <sz val="10"/>
        <rFont val="Calibri"/>
        <family val="2"/>
      </rPr>
      <t>narkotiskās zāles</t>
    </r>
    <r>
      <rPr>
        <sz val="10"/>
        <rFont val="Calibri"/>
        <family val="2"/>
      </rPr>
      <t xml:space="preserve"> un </t>
    </r>
    <r>
      <rPr>
        <b/>
        <sz val="10"/>
        <rFont val="Calibri"/>
        <family val="2"/>
      </rPr>
      <t> atļauts</t>
    </r>
    <r>
      <rPr>
        <sz val="10"/>
        <rFont val="Calibri"/>
        <family val="2"/>
      </rPr>
      <t xml:space="preserve"> iegādāties</t>
    </r>
    <r>
      <rPr>
        <b/>
        <sz val="10"/>
        <rFont val="Calibri"/>
        <family val="2"/>
      </rPr>
      <t xml:space="preserve">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</si>
  <si>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>iegādāties psihotropās zāles</t>
    </r>
  </si>
  <si>
    <r>
      <t xml:space="preserve">11.12.2020.
</t>
    </r>
    <r>
      <rPr>
        <b/>
        <sz val="10"/>
        <color indexed="10"/>
        <rFont val="Calibri"/>
        <family val="2"/>
      </rPr>
      <t>(pagarināts līdz 30.04.2021.)</t>
    </r>
  </si>
  <si>
    <t xml:space="preserve">30.04.2021. </t>
  </si>
  <si>
    <t xml:space="preserve">30.04.2021. 
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</si>
  <si>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 Nav atļauts zāļu lieltirgotavā iegādāties zāles, kuras pakļaujas Regulas 2016/161* prasībām (verifikācijai)</t>
    </r>
  </si>
  <si>
    <t>04.02.2021.</t>
  </si>
  <si>
    <t>Grindeks, Akcijas sabiedrība, veselības punkts</t>
  </si>
  <si>
    <r>
      <t xml:space="preserve">24.01.2021.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</si>
  <si>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narkotiskās zāles un   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psihotropās zāles</t>
    </r>
  </si>
  <si>
    <t>08.02.2021.</t>
  </si>
  <si>
    <t>"Zelta sietiņš", Rubeņi, Rubenes pag. Jēkabpils novads LV-5229,                  tālr. 26322387</t>
  </si>
  <si>
    <r>
      <t xml:space="preserve">Atļauts </t>
    </r>
    <r>
      <rPr>
        <sz val="10"/>
        <color indexed="8"/>
        <rFont val="Calibri"/>
        <family val="2"/>
      </rPr>
      <t xml:space="preserve">iegādāties zāļu sarakstā un papildus lietojamo zāļu sarakstā iekļautās zāles no zāļu lieltirgotavas, tai skaitā  </t>
    </r>
    <r>
      <rPr>
        <b/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</rPr>
      <t xml:space="preserve"> iegādāties narkotiskās zāles un  </t>
    </r>
    <r>
      <rPr>
        <b/>
        <sz val="10"/>
        <color indexed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psihotropās zāles</t>
    </r>
  </si>
  <si>
    <r>
      <t xml:space="preserve">14.02.2021.       </t>
    </r>
    <r>
      <rPr>
        <b/>
        <sz val="10"/>
        <color indexed="10"/>
        <rFont val="Calibri"/>
        <family val="2"/>
      </rPr>
      <t>(pagarināts līdz 30.04.2021.)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</si>
  <si>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</t>
    </r>
    <r>
      <rPr>
        <sz val="12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>nav atļauts iegādāties zāles, kuras pakļaujas Regulas 2016/161* prasībām (verifikācijai)</t>
    </r>
    <r>
      <rPr>
        <sz val="12"/>
        <color indexed="10"/>
        <rFont val="Calibri"/>
        <family val="2"/>
      </rPr>
      <t xml:space="preserve"> 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</si>
  <si>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zāles,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 xml:space="preserve">nav atļauts iegādāties zāles, kuras pakļaujas Regulas 2016/161* prasībām (verifikācijai) 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</si>
  <si>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>nav atļauts iegādāties zāles, kuras pakļaujas Regulas 2016/161* prasībām (verifikācijai)</t>
    </r>
    <r>
      <rPr>
        <sz val="12"/>
        <color indexed="8"/>
        <rFont val="Calibri"/>
        <family val="2"/>
      </rPr>
      <t xml:space="preserve"> 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</si>
  <si>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narkotiskās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>nav atļauts iegādāties zāles, kuras pakļaujas Regulas 2016/161* prasībām (verifikācijai)</t>
    </r>
    <r>
      <rPr>
        <b/>
        <sz val="12"/>
        <color indexed="10"/>
        <rFont val="Calibri"/>
        <family val="2"/>
      </rPr>
      <t xml:space="preserve">  </t>
    </r>
  </si>
  <si>
    <t>15.02.2021.</t>
  </si>
  <si>
    <t>SIA  "Villadent"</t>
  </si>
  <si>
    <t>Marijas iela 16, Rīga, LV-1011, tālr.29457942</t>
  </si>
  <si>
    <t xml:space="preserve">04.12.2020.
(pagarināts līdz 30.04.2021.)
 </t>
  </si>
  <si>
    <t>VSAC "Kurzeme" filiāles "Veģi" veselības punkts</t>
  </si>
  <si>
    <t>18.02.2021.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</si>
  <si>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nav atļauts </t>
    </r>
    <r>
      <rPr>
        <sz val="10"/>
        <rFont val="Calibri"/>
        <family val="2"/>
      </rPr>
      <t>iegādāties psihotropās zāles</t>
    </r>
  </si>
  <si>
    <r>
      <rPr>
        <b/>
        <sz val="10"/>
        <rFont val="Calibri"/>
        <family val="2"/>
        <charset val="186"/>
      </rPr>
      <t xml:space="preserve">Atļauts </t>
    </r>
    <r>
      <rPr>
        <sz val="10"/>
        <rFont val="Calibri"/>
        <family val="2"/>
        <charset val="186"/>
      </rPr>
      <t xml:space="preserve">iegādāties zāļu sarakstā un papildus zāļu sarakstā iekļautās zāles no zāļu lieltirgotavas, tai skaitā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  <charset val="186"/>
      </rPr>
      <t xml:space="preserve"> iegādāties psihotropās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  <charset val="186"/>
      </rPr>
      <t xml:space="preserve"> iegādāties narkotiskās zāles.</t>
    </r>
  </si>
  <si>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  <charset val="186"/>
      </rPr>
      <t xml:space="preserve"> iegādāties psihotropās zāles,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  <charset val="186"/>
      </rPr>
      <t xml:space="preserve"> iegādāties narkotiskās zāles, 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  <charset val="186"/>
      </rPr>
      <t xml:space="preserve"> iegādāties psihotropās zāles aptiekā.</t>
    </r>
  </si>
  <si>
    <r>
      <t xml:space="preserve">10.01.2021.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</si>
  <si>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19.02.2021.</t>
  </si>
  <si>
    <t>Skolas iela 9, Ozolnieku pag., Ozolnieku nov., LV-3018, tālr. 63050449</t>
  </si>
  <si>
    <t>18.02.2024.</t>
  </si>
  <si>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  <charset val="186"/>
      </rPr>
      <t xml:space="preserve"> iegādāties psihotropās zāles,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  <charset val="186"/>
      </rPr>
      <t xml:space="preserve"> iegādāties narkotiskās zāles.</t>
    </r>
  </si>
  <si>
    <t>22.02.2021.</t>
  </si>
  <si>
    <t>21.02.2024.</t>
  </si>
  <si>
    <t>G. Šmites ģimenes ārsta prakse, SIA</t>
  </si>
  <si>
    <t>Skolas iela 8, Vilce, Vilces pag., Jelgavas novads, LV 3026, tālr. 62702929; 28005148</t>
  </si>
  <si>
    <t xml:space="preserve">Krastiņa Inese - ģimenes ārsta prakse </t>
  </si>
  <si>
    <t>Stūrmaņu iela 27, Rīga, LV-1016, tālr.67431467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</si>
  <si>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 un </t>
    </r>
    <r>
      <rPr>
        <b/>
        <sz val="10"/>
        <color indexed="10"/>
        <rFont val="Calibri"/>
        <family val="2"/>
      </rPr>
      <t xml:space="preserve">nav  atļauts </t>
    </r>
    <r>
      <rPr>
        <sz val="10"/>
        <rFont val="Calibri"/>
        <family val="2"/>
      </rPr>
      <t>iegādāties narkotiskās zāles.</t>
    </r>
  </si>
  <si>
    <t>23.02.2021.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</si>
  <si>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zāles, 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narkotiskās zāles. </t>
    </r>
  </si>
  <si>
    <t>24.02.2021.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</si>
  <si>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</si>
  <si>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08.06.2020.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</si>
  <si>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26.02.2021.</t>
  </si>
  <si>
    <t>25.02.2024.</t>
  </si>
  <si>
    <t>Dārza iela 5, Eleja, Jelgavas novads, LV 3023, tālr. 24222464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</si>
  <si>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psihotropās zāles</t>
    </r>
  </si>
  <si>
    <t>01.03.2021.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</si>
  <si>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psihotropās zāles</t>
    </r>
  </si>
  <si>
    <r>
      <t xml:space="preserve">20.03.2021.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</si>
  <si>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Ģertrūdes iela 38-2, Rīga, LV-1011, tālr. 67225437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</si>
  <si>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</t>
    </r>
  </si>
  <si>
    <r>
      <t xml:space="preserve">29.10.2020.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</si>
  <si>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SIA Dialīzes centrs</t>
  </si>
  <si>
    <t>Raiskuma iela 1 Rīga, LV-1006, tālr.29299328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</si>
  <si>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 ir</t>
    </r>
    <r>
      <rPr>
        <b/>
        <sz val="10"/>
        <rFont val="Calibri"/>
        <family val="2"/>
      </rPr>
      <t xml:space="preserve"> atļauts </t>
    </r>
    <r>
      <rPr>
        <sz val="10"/>
        <rFont val="Calibri"/>
        <family val="2"/>
      </rPr>
      <t>iegādāties psihotropās zāles un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zāles</t>
    </r>
  </si>
  <si>
    <t>01.03.2024.</t>
  </si>
  <si>
    <t>5.03.2021.</t>
  </si>
  <si>
    <t>SIA NAUDAS</t>
  </si>
  <si>
    <t>Jūras iela 23/25, Jūrmala, LV-2015, tālr.20085458</t>
  </si>
  <si>
    <t>04.03.2024.</t>
  </si>
  <si>
    <r>
      <t>Atļauts</t>
    </r>
    <r>
      <rPr>
        <sz val="10"/>
        <color indexed="8"/>
        <rFont val="Calibri"/>
        <family val="2"/>
        <charset val="186"/>
      </rPr>
      <t xml:space="preserve"> iegādāties zāļu sarakstā un papildus zāļu sarakstā iekļautās zāles no zāļu lieltirgotavas, tai skaitā </t>
    </r>
    <r>
      <rPr>
        <sz val="10"/>
        <color indexed="10"/>
        <rFont val="Calibri"/>
        <family val="2"/>
        <charset val="186"/>
      </rPr>
      <t xml:space="preserve">nav </t>
    </r>
    <r>
      <rPr>
        <b/>
        <sz val="10"/>
        <color indexed="10"/>
        <rFont val="Calibri"/>
        <family val="2"/>
        <charset val="186"/>
      </rPr>
      <t>atļauts</t>
    </r>
    <r>
      <rPr>
        <sz val="10"/>
        <color indexed="10"/>
        <rFont val="Calibri"/>
        <family val="2"/>
        <charset val="186"/>
      </rPr>
      <t xml:space="preserve"> </t>
    </r>
    <r>
      <rPr>
        <sz val="10"/>
        <color indexed="8"/>
        <rFont val="Calibri"/>
        <family val="2"/>
        <charset val="186"/>
      </rPr>
      <t xml:space="preserve">iegādāties psihotropās zāles un </t>
    </r>
    <r>
      <rPr>
        <b/>
        <sz val="10"/>
        <color indexed="10"/>
        <rFont val="Calibri"/>
        <family val="2"/>
        <charset val="186"/>
      </rPr>
      <t>nav atļauts</t>
    </r>
    <r>
      <rPr>
        <sz val="10"/>
        <color indexed="8"/>
        <rFont val="Calibri"/>
        <family val="2"/>
        <charset val="186"/>
      </rPr>
      <t xml:space="preserve"> iegādāties narkotiskās zāles</t>
    </r>
  </si>
  <si>
    <r>
      <t xml:space="preserve">30.04.2021.                                            </t>
    </r>
    <r>
      <rPr>
        <b/>
        <sz val="9.6"/>
        <color indexed="10"/>
        <rFont val="Calibri"/>
        <family val="2"/>
      </rPr>
      <t>(Atļauja pagarināta līdz valsts  ārkārtas situācijas beigām)</t>
    </r>
  </si>
  <si>
    <r>
      <t xml:space="preserve">30.04.2021.                                                          </t>
    </r>
    <r>
      <rPr>
        <b/>
        <sz val="9.6"/>
        <color indexed="10"/>
        <rFont val="Calibri"/>
        <family val="2"/>
      </rPr>
      <t>(Atļauja pagarināta līdz valsts  ārkārtas situācijas beigām)</t>
    </r>
  </si>
  <si>
    <r>
      <t xml:space="preserve">30.04.2021.                                                     </t>
    </r>
    <r>
      <rPr>
        <b/>
        <sz val="9.6"/>
        <color indexed="10"/>
        <rFont val="Calibri"/>
        <family val="2"/>
      </rPr>
      <t>(Atļauja pagarināta līdz valsts  ārkārtas situācijas beigām)</t>
    </r>
  </si>
  <si>
    <t>10.03.2021.</t>
  </si>
  <si>
    <t>Saules iela 37-3, Daugavpils, LV-5401, tālr. 65427188</t>
  </si>
  <si>
    <t>09.03.2024.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</si>
  <si>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</t>
    </r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</rPr>
      <t xml:space="preserve"> iegādāties psihotropās zāles</t>
    </r>
  </si>
  <si>
    <t>11.03.2021.</t>
  </si>
  <si>
    <t xml:space="preserve">Atbrīvošanas aleja 122. Rēzekne, LV-4601, tālr. 26483862 </t>
  </si>
  <si>
    <t>Medical plus SIA</t>
  </si>
  <si>
    <r>
      <t>Atļauts</t>
    </r>
    <r>
      <rPr>
        <sz val="10"/>
        <color indexed="8"/>
        <rFont val="Calibri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</t>
    </r>
    <r>
      <rPr>
        <sz val="10"/>
        <color indexed="10"/>
        <rFont val="Calibri"/>
        <family val="2"/>
        <charset val="186"/>
      </rPr>
      <t xml:space="preserve"> </t>
    </r>
    <r>
      <rPr>
        <b/>
        <sz val="10"/>
        <color indexed="10"/>
        <rFont val="Calibri"/>
        <family val="2"/>
        <charset val="186"/>
      </rPr>
      <t>atļauts</t>
    </r>
    <r>
      <rPr>
        <sz val="10"/>
        <color indexed="10"/>
        <rFont val="Calibri"/>
        <family val="2"/>
        <charset val="186"/>
      </rPr>
      <t xml:space="preserve"> </t>
    </r>
    <r>
      <rPr>
        <sz val="10"/>
        <color indexed="8"/>
        <rFont val="Calibri"/>
        <family val="2"/>
        <charset val="186"/>
      </rPr>
      <t xml:space="preserve">iegādāties psihotropās zāles un </t>
    </r>
    <r>
      <rPr>
        <b/>
        <sz val="10"/>
        <color indexed="10"/>
        <rFont val="Calibri"/>
        <family val="2"/>
        <charset val="186"/>
      </rPr>
      <t>nav atļauts</t>
    </r>
    <r>
      <rPr>
        <sz val="10"/>
        <color indexed="8"/>
        <rFont val="Calibri"/>
        <family val="2"/>
        <charset val="186"/>
      </rPr>
      <t xml:space="preserve"> iegādāties narkotiskās zāles</t>
    </r>
  </si>
  <si>
    <r>
      <t xml:space="preserve">11.03.2021.       </t>
    </r>
    <r>
      <rPr>
        <b/>
        <sz val="10"/>
        <rFont val="Calibri"/>
        <family val="2"/>
      </rPr>
      <t>(pagarināts līdz 30.04.2021.)</t>
    </r>
  </si>
  <si>
    <r>
      <t xml:space="preserve">10.03.2021.     </t>
    </r>
    <r>
      <rPr>
        <b/>
        <sz val="10"/>
        <rFont val="Calibri"/>
        <family val="2"/>
      </rPr>
      <t xml:space="preserve">(pagarināts līdz 30.04.2021.) </t>
    </r>
  </si>
  <si>
    <t>AS Veselības centru apvienība OLVI medicīnas centrs</t>
  </si>
  <si>
    <t>Arhitektu iela 12, Daugavpils, LV 5404, tālr. 65441971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</si>
  <si>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</si>
  <si>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>11.03.2021.</t>
    </r>
    <r>
      <rPr>
        <b/>
        <sz val="10"/>
        <rFont val="Calibri"/>
        <family val="2"/>
      </rPr>
      <t xml:space="preserve">        (pagarināts līdz 30.04.2021.)</t>
    </r>
  </si>
  <si>
    <t>Veselības centrs 4, SIA , Vakcinācijas kabinets Daugavpilī</t>
  </si>
  <si>
    <t xml:space="preserve">02.06.2023. </t>
  </si>
  <si>
    <t>16.03.2021.</t>
  </si>
  <si>
    <t>15.03.2024.</t>
  </si>
  <si>
    <t>Jelgavas novada sociālās aprūpes un rehabilitācijas centrs "Eleja"</t>
  </si>
  <si>
    <t>Parka iela 11, Elejas pagasts, Jelgavas novads, LV-3023, tālr. 63061631</t>
  </si>
  <si>
    <t>18.03.2021.</t>
  </si>
  <si>
    <t>SIA Dziedniecība</t>
  </si>
  <si>
    <t>Ieriķu iela 3, Rīga, LV-1084, tālr.67255823</t>
  </si>
  <si>
    <t>17.03.2024.</t>
  </si>
  <si>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  <charset val="186"/>
      </rPr>
      <t xml:space="preserve"> iegādāties zāļu sarakstā un papildus zāļu sarakstā iekļautās zāles no zāļu lieltirgotavas, tai skaitā nav atļauts iegādāties psihotropās zāles un</t>
    </r>
    <r>
      <rPr>
        <b/>
        <sz val="10"/>
        <color indexed="10"/>
        <rFont val="Calibri"/>
        <family val="2"/>
        <charset val="186"/>
      </rPr>
      <t xml:space="preserve"> nav atļauts</t>
    </r>
    <r>
      <rPr>
        <sz val="10"/>
        <rFont val="Calibri"/>
        <family val="2"/>
        <charset val="186"/>
      </rPr>
      <t xml:space="preserve"> iegādāties narkotiskās zāles</t>
    </r>
  </si>
  <si>
    <t>19.03.2021.</t>
  </si>
  <si>
    <r>
      <t xml:space="preserve">25.01.2021.
</t>
    </r>
    <r>
      <rPr>
        <b/>
        <sz val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</si>
  <si>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Mārupes doktorāts, SIA</t>
  </si>
  <si>
    <t>Pededzes iela 10, Mārupe, Mārupes novads, LV-2167, tālr.29454844</t>
  </si>
  <si>
    <t>24.03.2024.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</si>
  <si>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</t>
    </r>
  </si>
  <si>
    <t>26.03.2021.</t>
  </si>
  <si>
    <t>25.03.2024.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</si>
  <si>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psihotropās zāles</t>
    </r>
  </si>
  <si>
    <t>30.03.2021.</t>
  </si>
  <si>
    <t>Lakstīgalas iela 13, Sigulda, tālr.20228848</t>
  </si>
  <si>
    <t>29.03.2024.</t>
  </si>
  <si>
    <t xml:space="preserve">Dziedniecība, SIA
Filiāle 27
</t>
  </si>
  <si>
    <t>31.03.2021.</t>
  </si>
  <si>
    <t>Andreja Saharova iela 20, Rīga, LV-1021, tālr.67255823</t>
  </si>
  <si>
    <t>30.03.2024.</t>
  </si>
  <si>
    <t xml:space="preserve">Dziedniecība, SIA
Filiāle 18
</t>
  </si>
  <si>
    <t>Dzirnavu iela 70-24, Rīga, LV-1050, tālr.67255823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</si>
  <si>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narkotiskās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</si>
  <si>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>Atļauts</t>
    </r>
    <r>
      <rPr>
        <sz val="10"/>
        <color indexed="8"/>
        <rFont val="Calibri"/>
        <family val="2"/>
        <charset val="186"/>
      </rPr>
      <t xml:space="preserve"> iegādāties zāļu sarakstā un papildus zāļu sarakstā iekļautās zāles no zāļu lieltirgotavas, tai skaitā ir </t>
    </r>
    <r>
      <rPr>
        <b/>
        <sz val="10"/>
        <color indexed="8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iegādāties psihotropās zāles un </t>
    </r>
    <r>
      <rPr>
        <b/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  <charset val="186"/>
      </rPr>
      <t xml:space="preserve"> iegādāties narkotiskās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</si>
  <si>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0"/>
        <rFont val="Calibri"/>
        <family val="2"/>
      </rPr>
      <t xml:space="preserve"> </t>
    </r>
    <r>
      <rPr>
        <b/>
        <sz val="10"/>
        <color indexed="10"/>
        <rFont val="Calibri"/>
        <family val="2"/>
      </rPr>
      <t>nav atļauts</t>
    </r>
    <r>
      <rPr>
        <sz val="10"/>
        <color indexed="10"/>
        <rFont val="Calibri"/>
        <family val="2"/>
      </rPr>
      <t xml:space="preserve"> </t>
    </r>
    <r>
      <rPr>
        <sz val="10"/>
        <rFont val="Calibri"/>
        <family val="2"/>
      </rPr>
      <t xml:space="preserve">iegādāties psihotropās zāles un </t>
    </r>
    <r>
      <rPr>
        <b/>
        <sz val="10"/>
        <color indexed="10"/>
        <rFont val="Calibri"/>
        <family val="2"/>
      </rPr>
      <t>nav atļauts</t>
    </r>
    <r>
      <rPr>
        <sz val="10"/>
        <color indexed="10"/>
        <rFont val="Calibri"/>
        <family val="2"/>
      </rPr>
      <t xml:space="preserve"> </t>
    </r>
    <r>
      <rPr>
        <sz val="10"/>
        <rFont val="Calibri"/>
        <family val="2"/>
      </rPr>
      <t>iegādāties narkotiskās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</si>
  <si>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>iegādāties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</si>
  <si>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</si>
  <si>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nav atļauts </t>
    </r>
    <r>
      <rPr>
        <sz val="10"/>
        <rFont val="Calibri"/>
        <family val="2"/>
      </rPr>
      <t>iegādāties psihotropās zāles</t>
    </r>
  </si>
  <si>
    <t xml:space="preserve">Dziedniecība, SIA
Filiāle 19
</t>
  </si>
  <si>
    <t>Mūkusalas iela 71, Rīga, LV-1004, tālr.67255823</t>
  </si>
  <si>
    <r>
      <rPr>
        <b/>
        <sz val="10"/>
        <color indexed="8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>iegādāties psihotropās zāles</t>
    </r>
  </si>
  <si>
    <t xml:space="preserve">Dziedniecība, SIA
Filiāle 7
</t>
  </si>
  <si>
    <t>Vienības gatve 109, Rīga, LV-1058, tālr.67255823</t>
  </si>
  <si>
    <r>
      <rPr>
        <b/>
        <sz val="10"/>
        <color indexed="8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</si>
  <si>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 xml:space="preserve">Dziedniecība, SIA
Filiāle 17
</t>
  </si>
  <si>
    <t>Prūšu iela 13-4, Rīga, LV-1057, tālr.67255823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</si>
  <si>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</si>
  <si>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 xml:space="preserve">Dziedniecība, SIA
Filiāle 9
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</si>
  <si>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</si>
  <si>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>01.04.2021.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</si>
  <si>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</si>
  <si>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t>31.03.2024.</t>
  </si>
  <si>
    <r>
      <t>20.02.2021. Atļauja pagarināta līdz</t>
    </r>
    <r>
      <rPr>
        <b/>
        <sz val="10"/>
        <color indexed="10"/>
        <rFont val="Calibri"/>
        <family val="2"/>
        <charset val="186"/>
      </rPr>
      <t xml:space="preserve"> 21.05.2021.</t>
    </r>
  </si>
  <si>
    <r>
      <t>11.01.2021. Atļauja pagarināta līdz</t>
    </r>
    <r>
      <rPr>
        <b/>
        <sz val="10"/>
        <color indexed="10"/>
        <rFont val="Calibri"/>
        <family val="2"/>
        <charset val="186"/>
      </rPr>
      <t xml:space="preserve"> 21.05.2021.</t>
    </r>
  </si>
  <si>
    <r>
      <t xml:space="preserve">25.01.2021.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</si>
  <si>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r>
      <t>18.02.2021. Atļauja pagarināta līdz</t>
    </r>
    <r>
      <rPr>
        <b/>
        <sz val="10"/>
        <color indexed="10"/>
        <rFont val="Calibri"/>
        <family val="2"/>
        <charset val="186"/>
      </rPr>
      <t xml:space="preserve"> 21.05.2021.</t>
    </r>
  </si>
  <si>
    <r>
      <t xml:space="preserve">20.11.2020.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</si>
  <si>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r>
      <t xml:space="preserve">15.12.2020.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</si>
  <si>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r>
      <t xml:space="preserve">16.12.2020.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</si>
  <si>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t>23.03.2021.</t>
  </si>
  <si>
    <t xml:space="preserve">VSAC "Kurzeme" filiāle "Gudenieki" </t>
  </si>
  <si>
    <t xml:space="preserve">"Saulrieti", Gudenieki, Kuldīgas nov. LV - 3312, tālr. 63351125_x000D_
</t>
  </si>
  <si>
    <t>Sociālo pakalpojumu sniedzēja reģ. Apl. Nr. 457</t>
  </si>
  <si>
    <r>
      <rPr>
        <b/>
        <sz val="10"/>
        <color indexed="8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0"/>
        <color indexed="8"/>
        <rFont val="Calibri"/>
        <family val="2"/>
        <charset val="186"/>
      </rPr>
      <t xml:space="preserve"> zāļu lieltirgotavas,</t>
    </r>
    <r>
      <rPr>
        <sz val="10"/>
        <color indexed="8"/>
        <rFont val="Calibri"/>
        <family val="2"/>
        <charset val="186"/>
      </rPr>
      <t xml:space="preserve"> tai skaitā,</t>
    </r>
    <r>
      <rPr>
        <b/>
        <sz val="10"/>
        <color indexed="8"/>
        <rFont val="Calibri"/>
        <family val="2"/>
        <charset val="186"/>
      </rPr>
      <t xml:space="preserve"> atļauts </t>
    </r>
    <r>
      <rPr>
        <sz val="10"/>
        <color indexed="8"/>
        <rFont val="Calibri"/>
        <family val="2"/>
        <charset val="186"/>
      </rPr>
      <t xml:space="preserve">iegādāties </t>
    </r>
    <r>
      <rPr>
        <b/>
        <sz val="10"/>
        <color indexed="8"/>
        <rFont val="Calibri"/>
        <family val="2"/>
        <charset val="186"/>
      </rPr>
      <t xml:space="preserve">psihotropās </t>
    </r>
    <r>
      <rPr>
        <sz val="10"/>
        <color indexed="8"/>
        <rFont val="Calibri"/>
        <family val="2"/>
        <charset val="186"/>
      </rPr>
      <t>zāles,</t>
    </r>
    <r>
      <rPr>
        <b/>
        <sz val="10"/>
        <color indexed="8"/>
        <rFont val="Calibri"/>
        <family val="2"/>
        <charset val="186"/>
      </rPr>
      <t xml:space="preserve"> nav atļauts </t>
    </r>
    <r>
      <rPr>
        <sz val="10"/>
        <color indexed="8"/>
        <rFont val="Calibri"/>
        <family val="2"/>
        <charset val="186"/>
      </rPr>
      <t xml:space="preserve">iegādāties </t>
    </r>
    <r>
      <rPr>
        <b/>
        <sz val="10"/>
        <color indexed="8"/>
        <rFont val="Calibri"/>
        <family val="2"/>
        <charset val="186"/>
      </rPr>
      <t xml:space="preserve">narkotiskās zāles.  Atļauts </t>
    </r>
    <r>
      <rPr>
        <sz val="10"/>
        <color indexed="8"/>
        <rFont val="Calibri"/>
        <family val="2"/>
        <charset val="186"/>
      </rPr>
      <t xml:space="preserve">iegādāties </t>
    </r>
    <r>
      <rPr>
        <b/>
        <sz val="10"/>
        <color indexed="8"/>
        <rFont val="Calibri"/>
        <family val="2"/>
        <charset val="186"/>
      </rPr>
      <t xml:space="preserve">psihotropās </t>
    </r>
    <r>
      <rPr>
        <sz val="10"/>
        <color indexed="8"/>
        <rFont val="Calibri"/>
        <family val="2"/>
        <charset val="186"/>
      </rPr>
      <t>zāles no  aptiekas.</t>
    </r>
  </si>
  <si>
    <t>09.04.2021.</t>
  </si>
  <si>
    <t>08.04.2024.</t>
  </si>
  <si>
    <t>"Atvasaras", Vecumnieku pagasts, Vecumnieku novads, LV 3933, tālr. 63960488; 63960491</t>
  </si>
  <si>
    <r>
      <rPr>
        <b/>
        <sz val="10"/>
        <rFont val="Calibri"/>
        <family val="2"/>
      </rPr>
      <t xml:space="preserve">23.03.2021                       </t>
    </r>
    <r>
      <rPr>
        <b/>
        <sz val="10"/>
        <color indexed="10"/>
        <rFont val="Calibri"/>
        <family val="2"/>
      </rPr>
      <t xml:space="preserve"> Atļauja pagarināta līdz </t>
    </r>
    <r>
      <rPr>
        <b/>
        <sz val="10"/>
        <color indexed="10"/>
        <rFont val="Calibri"/>
        <family val="2"/>
      </rPr>
      <t>21.05.2021.</t>
    </r>
  </si>
  <si>
    <t>13.04.2021.</t>
  </si>
  <si>
    <t>Piejūras slimnīca, Valsts sabiedrība ar ierobežotu atbildību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</si>
  <si>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psihotropās zāles,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zāles. </t>
    </r>
  </si>
  <si>
    <t>12.04.2024.</t>
  </si>
  <si>
    <t>06.04.2021.</t>
  </si>
  <si>
    <t>Vizuālā diagnostika, Sabiedrība ar ierobežotu atbildību</t>
  </si>
  <si>
    <t>Saules ielā 62, Daugavpilī, Latvija, LV-5401, tālr.  29114189</t>
  </si>
  <si>
    <t>05.04.2024.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</si>
  <si>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 un </t>
    </r>
    <r>
      <rPr>
        <b/>
        <sz val="10"/>
        <rFont val="Calibri"/>
        <family val="2"/>
      </rPr>
      <t xml:space="preserve">nav atļauts </t>
    </r>
    <r>
      <rPr>
        <sz val="10"/>
        <rFont val="Calibri"/>
        <family val="2"/>
      </rPr>
      <t>iegādāties narkotiskās zāles.</t>
    </r>
  </si>
  <si>
    <t>14.04.2021.</t>
  </si>
  <si>
    <t>Tālivalža iela 2A, Rīga, LV-1006, tel. 67543350, 25706225;</t>
  </si>
  <si>
    <t>13.04.2024.</t>
  </si>
  <si>
    <t>Egīla Gasiņa privātklīnika, Sabiedrība ar ierobežotu atbildību</t>
  </si>
  <si>
    <t>Tālivalža iela 2A, Rīga, LV-1006, tel. 28332266</t>
  </si>
  <si>
    <t>010001732</t>
  </si>
  <si>
    <t>URO, Sabiedrība ar ierobežotu atbildību</t>
  </si>
  <si>
    <t>Tālivalža iela 2A, Rīga, LV-1006, tel. 29111252</t>
  </si>
  <si>
    <t>019464002</t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</si>
  <si>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 xml:space="preserve">iegādāties </t>
    </r>
    <r>
      <rPr>
        <b/>
        <sz val="10"/>
        <rFont val="Calibri"/>
        <family val="2"/>
      </rPr>
      <t xml:space="preserve">psihotropās zāles </t>
    </r>
    <r>
      <rPr>
        <sz val="10"/>
        <rFont val="Calibri"/>
        <family val="2"/>
      </rPr>
      <t>un</t>
    </r>
    <r>
      <rPr>
        <b/>
        <sz val="10"/>
        <rFont val="Calibri"/>
        <family val="2"/>
      </rPr>
      <t xml:space="preserve">  atļauts iegādāties narkotiskās zāles</t>
    </r>
    <r>
      <rPr>
        <sz val="10"/>
        <rFont val="Calibri"/>
        <family val="2"/>
      </rPr>
      <t>.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</si>
  <si>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 xml:space="preserve">nav atļauts iegādāties psihotropās zāles un </t>
    </r>
    <r>
      <rPr>
        <b/>
        <sz val="10"/>
        <color indexed="10"/>
        <rFont val="Calibri"/>
        <family val="2"/>
      </rPr>
      <t>nav atļauts iegādāties narkotiskās zāle</t>
    </r>
    <r>
      <rPr>
        <b/>
        <sz val="10"/>
        <color indexed="10"/>
        <rFont val="Calibri"/>
        <family val="2"/>
      </rPr>
      <t>s.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</si>
  <si>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Calibri"/>
        <family val="2"/>
      </rPr>
      <t xml:space="preserve">atļauts iegādāties psihotropās zāles un </t>
    </r>
    <r>
      <rPr>
        <b/>
        <sz val="10"/>
        <color indexed="10"/>
        <rFont val="Calibri"/>
        <family val="2"/>
      </rPr>
      <t>nav atļauts iegādāties narkotiskās zāles.</t>
    </r>
  </si>
  <si>
    <t>Raiņa iela 43, Ludza, Ludzas nov., LV – 5701, tālr. 65707091, 65707090</t>
  </si>
  <si>
    <t>Ludzas medicīnas centrs Sabiedrība ar ierobežotu atbildību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</si>
  <si>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Calibri"/>
        <family val="2"/>
      </rPr>
      <t>atļauts iegādāties psihotropās zāles, atļauts iegādāties narkotiskās zāles</t>
    </r>
  </si>
  <si>
    <t xml:space="preserve">Grīvas poliklīnika Sabiedrība ar ierobežotu atbildību </t>
  </si>
  <si>
    <t>Lielā ielā 42, Daugavpilī, LV – 5418, tālr.  65422876; 65422844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</si>
  <si>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un psihotropās zāles.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</si>
  <si>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un psihotropās zāles.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</si>
  <si>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zāles,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zāles. </t>
    </r>
  </si>
  <si>
    <t>21.04.2021.</t>
  </si>
  <si>
    <t>20.04.2024.</t>
  </si>
  <si>
    <t>Gaismas iela 19 k-8, Ķekava, Ķekavas pagasts, Ķekavas novads, LV-2123, tālr. 67936435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</si>
  <si>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0"/>
        <rFont val="Calibri"/>
        <family val="2"/>
      </rPr>
      <t>atļauts iegādāties psihotropās zāles</t>
    </r>
    <r>
      <rPr>
        <sz val="10"/>
        <rFont val="Calibri"/>
        <family val="2"/>
      </rPr>
      <t xml:space="preserve">, </t>
    </r>
    <r>
      <rPr>
        <b/>
        <sz val="10"/>
        <color indexed="10"/>
        <rFont val="Calibri"/>
        <family val="2"/>
        <charset val="186"/>
      </rPr>
      <t>nav</t>
    </r>
    <r>
      <rPr>
        <sz val="10"/>
        <rFont val="Calibri"/>
        <family val="2"/>
      </rPr>
      <t xml:space="preserve"> </t>
    </r>
    <r>
      <rPr>
        <b/>
        <sz val="10"/>
        <color indexed="10"/>
        <rFont val="Calibri"/>
        <family val="2"/>
      </rPr>
      <t>atļauts iegādāties narkotiskās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</si>
  <si>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</rPr>
      <t xml:space="preserve"> iegādāties psihotropās zāles,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zāles.</t>
    </r>
  </si>
  <si>
    <t>20.04.2021.</t>
  </si>
  <si>
    <t>Saldus novada pašvaldības aģentūras "Sociālais dienests" sociālās aprūpes centrs "Ābeles".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</si>
  <si>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zāles,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 xml:space="preserve">iegādāties narkotiskās zāles. </t>
    </r>
  </si>
  <si>
    <t>19.04.2024.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</si>
  <si>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psihotropās zāles, </t>
    </r>
    <r>
      <rPr>
        <b/>
        <sz val="10"/>
        <color indexed="10"/>
        <rFont val="Calibri"/>
        <family val="2"/>
      </rPr>
      <t>nav atļauts</t>
    </r>
    <r>
      <rPr>
        <b/>
        <sz val="10"/>
        <color indexed="60"/>
        <rFont val="Calibri"/>
        <family val="2"/>
      </rPr>
      <t xml:space="preserve"> </t>
    </r>
    <r>
      <rPr>
        <sz val="10"/>
        <rFont val="Calibri"/>
        <family val="2"/>
      </rPr>
      <t xml:space="preserve">iegādāties narkotiskās zāles.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 no  aptiekas.</t>
    </r>
  </si>
  <si>
    <t>22.04.2021.</t>
  </si>
  <si>
    <t>Mālpils novada pašvaldības aģentūras "Mālpils sociālais dienests" Mālpils sociālās aprūpes centrs</t>
  </si>
  <si>
    <t>Garkalnes iela 8, Mālpils, Mālpils novads, tel. 67925352</t>
  </si>
  <si>
    <t>21.04.2024.</t>
  </si>
  <si>
    <t>Gaujas iela 13/15, Ādaži, Ādažu novads, LV-2164, tel. 67997898</t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</si>
  <si>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Calibri"/>
        <family val="2"/>
      </rPr>
      <t xml:space="preserve">atļauts iegādāties psihotropās zāles un </t>
    </r>
    <r>
      <rPr>
        <b/>
        <sz val="10"/>
        <color indexed="10"/>
        <rFont val="Calibri"/>
        <family val="2"/>
      </rPr>
      <t>nav atļauts iegādāties narkotiskās zāles.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</si>
  <si>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Calibri"/>
        <family val="2"/>
      </rPr>
      <t xml:space="preserve"> atļauts iegādāties narkotiskās zāles un atļauts iegādāties psihotropās zāles</t>
    </r>
  </si>
  <si>
    <t>23.04.2021.</t>
  </si>
  <si>
    <r>
      <t xml:space="preserve">Atļauts iegādāties zāļu sarakstā un papildus lietojamo zāļu sarakstā iekļautās zāles no zāļu lieltirgotavas, tai skaitā  </t>
    </r>
    <r>
      <rPr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</rPr>
      <t xml:space="preserve"> iegādāties narkotiskās zāles un  </t>
    </r>
    <r>
      <rPr>
        <sz val="10"/>
        <color indexed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psihotropās zāles</t>
    </r>
  </si>
  <si>
    <t>"Zelta sietiņš", Rubeņi, Rubenes pag., Jēkabpils novads,  tālr. 26322387</t>
  </si>
  <si>
    <t xml:space="preserve">Atbrīvošanas aleja 122, Rēzekne, Latvija, LV-4601, tālr.26483862   </t>
  </si>
  <si>
    <t xml:space="preserve">Medical plus, Sabiedrība ar ierobežotu atbildību 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</si>
  <si>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 xml:space="preserve">iegādāties narkotiskās un </t>
    </r>
    <r>
      <rPr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</si>
  <si>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>18. novembra iela 66A,Daugavpils,                tālr. 65440668</t>
  </si>
  <si>
    <r>
      <t>Atļauts</t>
    </r>
    <r>
      <rPr>
        <sz val="10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</t>
    </r>
    <r>
      <rPr>
        <b/>
        <sz val="10"/>
        <color indexed="10"/>
        <rFont val="Calibri"/>
        <family val="2"/>
      </rPr>
      <t>narkotiskās zāles</t>
    </r>
    <r>
      <rPr>
        <sz val="10"/>
        <color indexed="8"/>
        <rFont val="Calibri"/>
        <family val="2"/>
      </rPr>
      <t xml:space="preserve"> un</t>
    </r>
    <r>
      <rPr>
        <b/>
        <sz val="10"/>
        <color indexed="8"/>
        <rFont val="Calibri"/>
        <family val="2"/>
      </rPr>
      <t xml:space="preserve">  </t>
    </r>
    <r>
      <rPr>
        <b/>
        <sz val="10"/>
        <color indexed="10"/>
        <rFont val="Calibri"/>
        <family val="2"/>
      </rPr>
      <t>atļauts</t>
    </r>
    <r>
      <rPr>
        <b/>
        <sz val="10"/>
        <color indexed="8"/>
        <rFont val="Calibri"/>
        <family val="2"/>
      </rPr>
      <t xml:space="preserve"> </t>
    </r>
    <r>
      <rPr>
        <sz val="10"/>
        <color indexed="8"/>
        <rFont val="Calibri"/>
        <family val="2"/>
      </rPr>
      <t xml:space="preserve">iegādāties </t>
    </r>
    <r>
      <rPr>
        <b/>
        <sz val="10"/>
        <color indexed="10"/>
        <rFont val="Calibri"/>
        <family val="2"/>
      </rPr>
      <t>psihotropās zāles.</t>
    </r>
  </si>
  <si>
    <t>22.04.2024.</t>
  </si>
  <si>
    <t>Valdeķu iela 25, Rīga, LV-1004, 25926627</t>
  </si>
  <si>
    <r>
      <t xml:space="preserve">Atļauts </t>
    </r>
    <r>
      <rPr>
        <sz val="12"/>
        <rFont val="Times New Roman"/>
        <family val="1"/>
      </rPr>
      <t xml:space="preserve">iegādāties zāļu sarakstā un papildus lietojamo zāļu sarakstā iekļautās zāles no zāļu lieltirgotavas, tai skaitā </t>
    </r>
    <r>
      <rPr>
        <b/>
        <sz val="12"/>
        <rFont val="Times New Roman"/>
        <family val="1"/>
      </rPr>
      <t> nav atļauts</t>
    </r>
    <r>
      <rPr>
        <sz val="12"/>
        <rFont val="Times New Roman"/>
        <family val="1"/>
      </rPr>
      <t xml:space="preserve"> iegādāties narkotiskās zāles un </t>
    </r>
    <r>
      <rPr>
        <b/>
        <sz val="12"/>
        <rFont val="Times New Roman"/>
        <family val="1"/>
      </rPr>
      <t>nav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 xml:space="preserve">atļauts </t>
    </r>
    <r>
      <rPr>
        <sz val="12"/>
        <rFont val="Times New Roman"/>
        <family val="1"/>
      </rPr>
      <t>iegādāties psihotropās zāles</t>
    </r>
  </si>
  <si>
    <t>16.04.2021.</t>
  </si>
  <si>
    <t>15.04.2024.</t>
  </si>
  <si>
    <t>15.04.2021.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</si>
  <si>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 zāles un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zāles, kuras pakļaujas Regulas Nr.2016/161* prasībām (verifikācijai) </t>
    </r>
  </si>
  <si>
    <t>14.04.2024.</t>
  </si>
  <si>
    <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</si>
  <si>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t>01.05.2021.</t>
  </si>
  <si>
    <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</si>
  <si>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01.11.2023.</t>
  </si>
  <si>
    <r>
      <t xml:space="preserve">Atļauts </t>
    </r>
    <r>
      <rPr>
        <sz val="11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rFont val="Calibri"/>
        <family val="2"/>
      </rPr>
      <t> ir atļauts</t>
    </r>
    <r>
      <rPr>
        <sz val="11"/>
        <rFont val="Calibri"/>
        <family val="2"/>
      </rPr>
      <t xml:space="preserve"> iegādāties narkotiskās zāles un </t>
    </r>
    <r>
      <rPr>
        <b/>
        <sz val="11"/>
        <rFont val="Calibri"/>
        <family val="2"/>
      </rPr>
      <t> ir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 xml:space="preserve">atļauts </t>
    </r>
    <r>
      <rPr>
        <sz val="11"/>
        <rFont val="Calibri"/>
        <family val="2"/>
      </rPr>
      <t>iegādāties psihotropās zāles</t>
    </r>
  </si>
  <si>
    <t>19.02.2024.</t>
  </si>
  <si>
    <t>RĪGAS ZOBĀRSTNIECĪBA, SIA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</si>
  <si>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</si>
  <si>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t xml:space="preserve">SIA  "PORTA VIA" </t>
  </si>
  <si>
    <t>Bruņinieku iela 28-73, Rīga, LV_1011, tālr.29244092</t>
  </si>
  <si>
    <t>AI</t>
  </si>
  <si>
    <t xml:space="preserve">Daces Lores zobārstniecības prakse, SIA </t>
  </si>
  <si>
    <t>Dzirnavu iela 5-2, Rīga, LV-1010, tālr.29246994</t>
  </si>
  <si>
    <t>SIA  "Dental Shop"</t>
  </si>
  <si>
    <r>
      <t>Atļauts iegādāties zāļu sarakstā un papildus zāļu sarakstā iekļautās zāles no zāļu lieltirgotavas, tai skaitā</t>
    </r>
    <r>
      <rPr>
        <b/>
        <sz val="12"/>
        <color indexed="8"/>
        <rFont val="Times New Roman"/>
        <family val="1"/>
      </rPr>
      <t xml:space="preserve"> nav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 xml:space="preserve">iegādāties narkotiskās zāles un </t>
    </r>
    <r>
      <rPr>
        <b/>
        <sz val="12"/>
        <color indexed="8"/>
        <rFont val="Times New Roman"/>
        <family val="1"/>
      </rPr>
      <t>nav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</si>
  <si>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t>17.12.2023.</t>
  </si>
  <si>
    <t>Rīgas pāsvaldības Bērnu un jauniešu centra struktūrvienība "Krīzes centrs"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</si>
  <si>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</si>
  <si>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r>
      <t xml:space="preserve">Atļauts iegādāties zāļu sarakstā un papildus zāļu sarakstā iekļautās zāles no zāļu lieltirgotavas, tai skaitā ir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</si>
  <si>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A/S "Veselības centru apvienība"</t>
  </si>
  <si>
    <t>SIA "Nataleks"</t>
  </si>
  <si>
    <t>Dzirciema iela 67 - 4, Rīga, LV1055, tālr.29234199</t>
  </si>
  <si>
    <t>SKY DREAM  CLINIC, SIA</t>
  </si>
  <si>
    <t>Bērzaunes iela 7, Rīga, LV-1039, tālr.20012559</t>
  </si>
  <si>
    <t>26.04.2021.</t>
  </si>
  <si>
    <r>
      <t>Atļauts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</t>
    </r>
  </si>
  <si>
    <t>30.04.2024.</t>
  </si>
  <si>
    <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</si>
  <si>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t>Baltic Dental Services, SIA</t>
  </si>
  <si>
    <t>Kr. Barona iela 33A, Rīga, LV-1011, tālr.660025298</t>
  </si>
  <si>
    <t>26.04.2024.</t>
  </si>
  <si>
    <t>27.04.2021.</t>
  </si>
  <si>
    <t>Dārtas iela 31, Liepāja, Latvija, LV - 3401, tālr. 63425311</t>
  </si>
  <si>
    <t>28.04.2021.</t>
  </si>
  <si>
    <t>Brīvības iela 9, Barkava, Barkavas pagasts, Madonas novads, LV-4834, tel. 64860803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</si>
  <si>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</si>
  <si>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27.04.2024.</t>
  </si>
  <si>
    <t>25.04.2024.</t>
  </si>
  <si>
    <t xml:space="preserve">VESELĪBAS CENTRS 4, Sabiedrība ar ierobežotu atbildību, Filiāle29-Daugavpils 
</t>
  </si>
  <si>
    <t>Saules iela 37-3, Daugavpils, tālr.65427188, 26567840</t>
  </si>
  <si>
    <r>
      <rPr>
        <b/>
        <sz val="11"/>
        <rFont val="Calibri"/>
        <family val="2"/>
      </rPr>
      <t>Atļauts</t>
    </r>
    <r>
      <rPr>
        <sz val="11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10"/>
        <rFont val="Calibri"/>
        <family val="2"/>
      </rPr>
      <t xml:space="preserve"> nav atļauts iegādāties psihotropās zāles, nav atļauts iegādāties narkotiskās zāles</t>
    </r>
  </si>
  <si>
    <t xml:space="preserve">Veselības centru apvienība, AS, Filiāle18-Daugavpils2_Dinas
</t>
  </si>
  <si>
    <t>Varšavas iela 43A, Daugavpils,               tālr. 65451949</t>
  </si>
  <si>
    <t>Veselības centru apvienība, AS, OLVI medicīnas centrs</t>
  </si>
  <si>
    <r>
      <rPr>
        <b/>
        <sz val="10"/>
        <rFont val="Arial"/>
        <family val="2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 ir </t>
    </r>
    <r>
      <rPr>
        <b/>
        <sz val="10"/>
        <rFont val="Arial"/>
        <family val="2"/>
      </rPr>
      <t xml:space="preserve">atļauts iegādāties 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atļauts iegādāties narkotiskās zāles</t>
    </r>
  </si>
  <si>
    <r>
      <rPr>
        <b/>
        <sz val="11"/>
        <rFont val="Calibri"/>
        <family val="2"/>
      </rPr>
      <t>Atļauts</t>
    </r>
    <r>
      <rPr>
        <sz val="11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rFont val="Calibri"/>
        <family val="2"/>
      </rPr>
      <t xml:space="preserve">atļauts iegādāties psihotropās zāles </t>
    </r>
    <r>
      <rPr>
        <sz val="11"/>
        <rFont val="Calibri"/>
        <family val="2"/>
      </rPr>
      <t>un</t>
    </r>
    <r>
      <rPr>
        <b/>
        <sz val="11"/>
        <rFont val="Calibri"/>
        <family val="2"/>
      </rPr>
      <t xml:space="preserve"> atļauts iegādāties narkotiskās zāles</t>
    </r>
  </si>
  <si>
    <t>AVA Clinic, SIA</t>
  </si>
  <si>
    <t>Vīlandes iela 3, Rīga, LV-1010, tālr. 67001007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</si>
  <si>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Times New Roman"/>
        <family val="1"/>
        <charset val="186"/>
      </rPr>
      <t>ir</t>
    </r>
    <r>
      <rPr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 un ir 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</t>
    </r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</si>
  <si>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</si>
  <si>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Sporta laboratorija, SIA</t>
  </si>
  <si>
    <t>Brīvības gatve 362-60, Rīga, LV-1024, tālr.67523042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</si>
  <si>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  <charset val="186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</t>
    </r>
  </si>
  <si>
    <t>Anniņmuižas bulvāris 85, Rīga, LV-1029, tālr.76421645</t>
  </si>
  <si>
    <t>REAGĒNS LTD, Sabiedrība ar ierobežotu atbildību</t>
  </si>
  <si>
    <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zāles.</t>
    </r>
  </si>
  <si>
    <t>19.04.2021.</t>
  </si>
  <si>
    <t>Valsts sociālās aprūpes centrs "Rīga" veselības punkts, filiāle6-SAC Kalnciems,</t>
  </si>
  <si>
    <t>Kalnciema iela 93, Rīga, LV-1046, tālr.76611670</t>
  </si>
  <si>
    <r>
      <rPr>
        <b/>
        <sz val="12"/>
        <rFont val="Times New Roman"/>
        <family val="1"/>
        <charset val="186"/>
      </rPr>
      <t xml:space="preserve">Atļauts </t>
    </r>
    <r>
      <rPr>
        <sz val="12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2"/>
        <rFont val="Times New Roman"/>
        <family val="1"/>
        <charset val="186"/>
      </rPr>
      <t xml:space="preserve"> nav atļauts</t>
    </r>
    <r>
      <rPr>
        <sz val="12"/>
        <rFont val="Times New Roman"/>
        <family val="1"/>
        <charset val="186"/>
      </rPr>
      <t xml:space="preserve"> iegādāties narkotiskās zāles un </t>
    </r>
    <r>
      <rPr>
        <b/>
        <sz val="12"/>
        <rFont val="Times New Roman"/>
        <family val="1"/>
        <charset val="186"/>
      </rPr>
      <t xml:space="preserve"> ir</t>
    </r>
    <r>
      <rPr>
        <sz val="12"/>
        <rFont val="Times New Roman"/>
        <family val="1"/>
        <charset val="186"/>
      </rPr>
      <t xml:space="preserve"> </t>
    </r>
    <r>
      <rPr>
        <b/>
        <sz val="12"/>
        <rFont val="Times New Roman"/>
        <family val="1"/>
        <charset val="186"/>
      </rPr>
      <t xml:space="preserve">atļauts </t>
    </r>
    <r>
      <rPr>
        <sz val="12"/>
        <rFont val="Times New Roman"/>
        <family val="1"/>
        <charset val="186"/>
      </rPr>
      <t>iegādāties psihotropās zāles</t>
    </r>
  </si>
  <si>
    <t>18.04.2024.</t>
  </si>
  <si>
    <t>Valsts sociālās aprūpes centrs "Rīga", filiāle "Rīga"</t>
  </si>
  <si>
    <r>
      <t>Atļauts</t>
    </r>
    <r>
      <rPr>
        <sz val="10"/>
        <color indexed="8"/>
        <rFont val="Arial"/>
        <family val="2"/>
        <charset val="186"/>
      </rPr>
      <t xml:space="preserve"> iegādāties lietojamo zāļu sarakstā un papildus lietojamo zāļu sarakstā iekļautās zāles no</t>
    </r>
    <r>
      <rPr>
        <u/>
        <sz val="10"/>
        <color indexed="8"/>
        <rFont val="Arial"/>
        <family val="2"/>
        <charset val="186"/>
      </rPr>
      <t xml:space="preserve"> zāļu lieltirgotavas,</t>
    </r>
    <r>
      <rPr>
        <sz val="10"/>
        <color indexed="8"/>
        <rFont val="Arial"/>
        <family val="2"/>
        <charset val="186"/>
      </rPr>
      <t xml:space="preserve"> tai skaitā,</t>
    </r>
    <r>
      <rPr>
        <b/>
        <sz val="10"/>
        <color indexed="8"/>
        <rFont val="Arial"/>
        <family val="2"/>
        <charset val="186"/>
      </rPr>
      <t xml:space="preserve">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psihotropās </t>
    </r>
    <r>
      <rPr>
        <sz val="10"/>
        <color indexed="8"/>
        <rFont val="Arial"/>
        <family val="2"/>
        <charset val="186"/>
      </rPr>
      <t>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narkotiskās zāles, 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psihotropās </t>
    </r>
    <r>
      <rPr>
        <sz val="10"/>
        <color indexed="8"/>
        <rFont val="Arial"/>
        <family val="2"/>
        <charset val="186"/>
      </rPr>
      <t>zāles aptiekā.</t>
    </r>
  </si>
  <si>
    <t>29.04.2021.</t>
  </si>
  <si>
    <t>Skaļupes, Līgatnes pagasts, Līgatnes novads, LV-4110, tel. 64161921, 26201854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</si>
  <si>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</si>
  <si>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28.04.2024.</t>
  </si>
  <si>
    <t>Ambulatorā rehabilitācijas iestāde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</si>
  <si>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narkotiskās zāles,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</si>
  <si>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</t>
    </r>
    <r>
      <rPr>
        <sz val="12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>nav atļauts iegādāties zāļu lieltirgotavā zāles, kuras pakļaujas Regulas 2016/161* prasībām (verifikācijai)</t>
    </r>
    <r>
      <rPr>
        <sz val="12"/>
        <color indexed="8"/>
        <rFont val="Calibri"/>
        <family val="2"/>
      </rPr>
      <t xml:space="preserve"> , ir atļauts iegādāties psihotropās zāles aptiekā</t>
    </r>
  </si>
  <si>
    <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 </t>
    </r>
    <r>
      <rPr>
        <b/>
        <u/>
        <sz val="12"/>
        <color indexed="10"/>
        <rFont val="Calibri"/>
        <family val="2"/>
      </rPr>
      <t>nav atļauts iegādāties zāļu lieltirgotavā zāles, kuras pakļaujas Regulas 2016/161* prasībām (verifikācijai),</t>
    </r>
    <r>
      <rPr>
        <b/>
        <sz val="12"/>
        <color indexed="10"/>
        <rFont val="Calibri"/>
        <family val="2"/>
        <charset val="186"/>
      </rPr>
      <t xml:space="preserve"> </t>
    </r>
    <r>
      <rPr>
        <b/>
        <sz val="12"/>
        <rFont val="Calibri"/>
        <family val="2"/>
        <charset val="186"/>
      </rPr>
      <t xml:space="preserve">ir atļauts </t>
    </r>
    <r>
      <rPr>
        <sz val="12"/>
        <rFont val="Calibri"/>
        <family val="2"/>
        <charset val="186"/>
      </rPr>
      <t>iegādāties</t>
    </r>
    <r>
      <rPr>
        <b/>
        <sz val="12"/>
        <rFont val="Calibri"/>
        <family val="2"/>
        <charset val="186"/>
      </rPr>
      <t xml:space="preserve"> psihotropās zāles </t>
    </r>
    <r>
      <rPr>
        <sz val="12"/>
        <rFont val="Calibri"/>
        <family val="2"/>
        <charset val="186"/>
      </rPr>
      <t xml:space="preserve"> aptiekā</t>
    </r>
  </si>
  <si>
    <t>SIA Latvijas Amerikas acu centrs</t>
  </si>
  <si>
    <t>A.Deglava iela 12A, Rīga, LV-1009, tālr. 67272257</t>
  </si>
  <si>
    <r>
      <t>Atļauts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narkotiskās zāles </t>
    </r>
  </si>
  <si>
    <t xml:space="preserve">Hollywood Smile" SIA </t>
  </si>
  <si>
    <t>Brīvības ciela 121, Rīga, LV-1012, tālr.67373654</t>
  </si>
  <si>
    <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zāles.</t>
    </r>
  </si>
  <si>
    <t>Veselības centru apvienība, Medicīonas centrs "Elite"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</si>
  <si>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</si>
  <si>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Ambulatorā ārstniecības iestāde  (klīnikas, veselības centri utt.)</t>
  </si>
  <si>
    <t>Medvaravīksne, Sabiedrība ar ierobežotu atbildību</t>
  </si>
  <si>
    <t>Brīvības iela 39, Ogre, Ogres novads, tālr.27701777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</si>
  <si>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</si>
  <si>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 xml:space="preserve">Zemgales iela 4A, Olaine, Olaines novads, LV 2114, tālr.29861111; 67962199 </t>
  </si>
  <si>
    <t>Slimnīcas iela 9, Cēsis, Cēsu novads, tel. 26405053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</si>
  <si>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</rPr>
      <t xml:space="preserve">nav atļauts iegādāties psihotropās zāles </t>
    </r>
    <r>
      <rPr>
        <sz val="10"/>
        <rFont val="Arial"/>
        <family val="2"/>
      </rPr>
      <t>un</t>
    </r>
    <r>
      <rPr>
        <b/>
        <sz val="10"/>
        <color indexed="10"/>
        <rFont val="Arial"/>
        <family val="2"/>
      </rPr>
      <t xml:space="preserve"> na</t>
    </r>
    <r>
      <rPr>
        <b/>
        <sz val="10"/>
        <color indexed="10"/>
        <rFont val="Arial"/>
        <family val="2"/>
      </rPr>
      <t>v atļauts iegādāties narkotiskās zāles</t>
    </r>
    <r>
      <rPr>
        <sz val="10"/>
        <color indexed="8"/>
        <rFont val="Arial"/>
        <family val="2"/>
      </rPr>
      <t>.</t>
    </r>
  </si>
  <si>
    <t>Pārējās ārstniecības iestādes, magnētiskās rezonanses kabinets</t>
  </si>
  <si>
    <t>Skrīveru sociālās aprūpes centrs "Ziedugravas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</si>
  <si>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 un </t>
    </r>
    <r>
      <rPr>
        <b/>
        <sz val="10"/>
        <color indexed="10"/>
        <rFont val="Arial"/>
        <family val="2"/>
      </rPr>
      <t>nav atļauts iegādāties narkotiskās zāles</t>
    </r>
  </si>
  <si>
    <t>"Rūpes", Višķu tehnikums, Višķu pag., Daugavpils nov. , tālr. 65440900, 65440906</t>
  </si>
  <si>
    <t>29.04.2024.</t>
  </si>
  <si>
    <t>Veselības centrs Ilūkste, Sabiedrība ar ierobežotu atbildību, Dvietes feldšerpunkts</t>
  </si>
  <si>
    <t>Mūsmājas Dižkoks, Dviete, Dvietes pag., Ilūkstes nov. tālr. 65462271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</si>
  <si>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, </t>
    </r>
    <r>
      <rPr>
        <b/>
        <sz val="10"/>
        <color indexed="10"/>
        <rFont val="Arial"/>
        <family val="2"/>
      </rPr>
      <t>nav atļauts iegādāties narkotiskās zāles</t>
    </r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</si>
  <si>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0"/>
        <rFont val="Arial"/>
        <family val="2"/>
      </rPr>
      <t>atļauts iegādāties narkotiskās zāles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un</t>
    </r>
    <r>
      <rPr>
        <b/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</rPr>
      <t>ir  atļauts iegādāties psihotropās zāles</t>
    </r>
  </si>
  <si>
    <t>Raiskuma iela 1, Rīga, LV-1006, tālr.27835618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</si>
  <si>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</si>
  <si>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Ambulatorā ārstniecības iestāde  (klīnikas, veselības centri utt.)</t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</si>
  <si>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zāles.</t>
    </r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</si>
  <si>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</t>
    </r>
    <r>
      <rPr>
        <u/>
        <sz val="12"/>
        <color indexed="8"/>
        <rFont val="Times New Roman"/>
        <family val="1"/>
        <charset val="186"/>
      </rPr>
      <t xml:space="preserve"> zāļu lieltirgotavas,</t>
    </r>
    <r>
      <rPr>
        <sz val="12"/>
        <color indexed="8"/>
        <rFont val="Times New Roman"/>
        <family val="1"/>
        <charset val="186"/>
      </rPr>
      <t xml:space="preserve"> tai skaitā,</t>
    </r>
    <r>
      <rPr>
        <b/>
        <sz val="12"/>
        <color indexed="8"/>
        <rFont val="Times New Roman"/>
        <family val="1"/>
        <charset val="186"/>
      </rPr>
      <t xml:space="preserve"> 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>zāles,</t>
    </r>
    <r>
      <rPr>
        <b/>
        <sz val="12"/>
        <color indexed="8"/>
        <rFont val="Times New Roman"/>
        <family val="1"/>
        <charset val="186"/>
      </rPr>
      <t xml:space="preserve"> nav 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narkotiskās zāles.  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>zāles no  aptiekas.</t>
    </r>
  </si>
  <si>
    <t>Grebenščikova iela 1, Rīga, LV-1003, Tālr.26405053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</si>
  <si>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nav </t>
    </r>
    <r>
      <rPr>
        <b/>
        <sz val="12"/>
        <color indexed="8"/>
        <rFont val="Calibri"/>
        <family val="2"/>
      </rPr>
      <t>atļauts iegādāties psihotropās zāles</t>
    </r>
  </si>
  <si>
    <t>04.05.2024.</t>
  </si>
  <si>
    <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ir 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 un </t>
    </r>
    <r>
      <rPr>
        <b/>
        <sz val="12"/>
        <rFont val="Calibri"/>
        <family val="2"/>
      </rPr>
      <t xml:space="preserve"> ir atļauts iegādāties</t>
    </r>
    <r>
      <rPr>
        <sz val="12"/>
        <rFont val="Calibri"/>
        <family val="2"/>
      </rPr>
      <t xml:space="preserve"> psihotropās zāles</t>
    </r>
  </si>
  <si>
    <t>05.05.2024.</t>
  </si>
  <si>
    <t>06.05.2021.</t>
  </si>
  <si>
    <t>SIA  "Adenta"</t>
  </si>
  <si>
    <t>Ganību dambis 4, Rīga, LV-1045, tālr.67339300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</si>
  <si>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</si>
  <si>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GOOD LIFE CLINIC, SIA</t>
  </si>
  <si>
    <t>Rīgas iela 22, Piņķi, Babītes pag., Babītes nov., LV-2107, tālr.67331133, 27773341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</si>
  <si>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</si>
  <si>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11.05.2021.</t>
  </si>
  <si>
    <t>LD Rīgas pilsētas SAC Mežciems</t>
  </si>
  <si>
    <t>Malienas iela 3A, Rīga, LV-1079, Tālr.67181953</t>
  </si>
  <si>
    <r>
      <t xml:space="preserve">Atļauts iegādāties zāļu sarakstā un papildus zāļu sarakstā iekļautās zāles no zāļu lieltirgotavas, tai skaitā ir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 narkotiskās zāles un </t>
    </r>
    <r>
      <rPr>
        <b/>
        <sz val="12"/>
        <color indexed="8"/>
        <rFont val="Times New Roman"/>
        <family val="1"/>
        <charset val="186"/>
      </rPr>
      <t>ir</t>
    </r>
    <r>
      <rPr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</si>
  <si>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10.05.2024.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</si>
  <si>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</si>
  <si>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LAVADENTAL, SIA</t>
  </si>
  <si>
    <t>Ausekļa iela 14-1, Rīga, LV-1010, tālr.28352588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</si>
  <si>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nav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</si>
  <si>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17.05.2021.</t>
  </si>
  <si>
    <t xml:space="preserve">Klīnika ZINTA </t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</si>
  <si>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</t>
    </r>
    <r>
      <rPr>
        <u/>
        <sz val="12"/>
        <color indexed="8"/>
        <rFont val="Times New Roman"/>
        <family val="1"/>
        <charset val="186"/>
      </rPr>
      <t>zāļu lieltirgotavas</t>
    </r>
    <r>
      <rPr>
        <sz val="12"/>
        <color indexed="8"/>
        <rFont val="Times New Roman"/>
        <family val="1"/>
        <charset val="186"/>
      </rPr>
      <t xml:space="preserve">, tai skaitā, </t>
    </r>
    <r>
      <rPr>
        <b/>
        <sz val="12"/>
        <color indexed="8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un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zāles.</t>
    </r>
  </si>
  <si>
    <t>14.05.2021.</t>
  </si>
  <si>
    <t>Neatliekamās medicīniskās palīdzības dienests Vidzemes reģionālais centrs</t>
  </si>
  <si>
    <t>Rīgas iela 47A, Valmiera, 67337200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</si>
  <si>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 iegādāties narkotiskās zāles un ir atļauts iegādāties psihotropās zāles</t>
    </r>
  </si>
  <si>
    <t>13.05.2024.</t>
  </si>
  <si>
    <t>18.05.2021.</t>
  </si>
  <si>
    <t>Mazsalacas slimnīca, Sabierība ar ierobežotu atbildību</t>
  </si>
  <si>
    <t>Parka iela 14, Mazsalaca, Mazsalacas novads, LV-4215, tel. 26682090; 29467298</t>
  </si>
  <si>
    <t>17.05.2024.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</si>
  <si>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narkotiskās zāles un atļauts iegādāties psihotropās zāles.</t>
    </r>
  </si>
  <si>
    <t>SIA "Veselības centrs Ilūkste" sociālās aprūpes nodaļa Subate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</si>
  <si>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 un aptiekas,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, </t>
    </r>
    <r>
      <rPr>
        <b/>
        <sz val="10"/>
        <color indexed="10"/>
        <rFont val="Arial"/>
        <family val="2"/>
      </rPr>
      <t>nav atļauts iegādāties narkotiskās zāles</t>
    </r>
  </si>
  <si>
    <t>Aizputes iela 22, Kuldīga, LV - 3301, tālr. 63374007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</si>
  <si>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</rPr>
      <t xml:space="preserve"> atļauts</t>
    </r>
    <r>
      <rPr>
        <sz val="10"/>
        <rFont val="Arial"/>
        <family val="2"/>
      </rPr>
      <t xml:space="preserve"> iegādāties narkotiskās zāles,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zāles.</t>
    </r>
  </si>
  <si>
    <t>24.05.2021.</t>
  </si>
  <si>
    <t>SIA "Straupes narkologu centrs"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</si>
  <si>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</si>
  <si>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24.05.2024.</t>
  </si>
  <si>
    <t>Parka iela 14, Limbaži, Limbažu novads, mob. tel. 29460740</t>
  </si>
  <si>
    <t xml:space="preserve">P/I Skrundas veselības un sociālās aprūpes centrs, Skrundas novada  pašvaldība </t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</si>
  <si>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</t>
    </r>
    <r>
      <rPr>
        <u/>
        <sz val="11"/>
        <color indexed="8"/>
        <rFont val="Times New Roman"/>
        <family val="1"/>
        <charset val="186"/>
      </rPr>
      <t xml:space="preserve"> zāļu lieltirgotavas,</t>
    </r>
    <r>
      <rPr>
        <sz val="11"/>
        <color indexed="8"/>
        <rFont val="Times New Roman"/>
        <family val="1"/>
        <charset val="186"/>
      </rPr>
      <t xml:space="preserve"> tai skaitā,</t>
    </r>
    <r>
      <rPr>
        <b/>
        <sz val="11"/>
        <color indexed="8"/>
        <rFont val="Times New Roman"/>
        <family val="1"/>
        <charset val="186"/>
      </rPr>
      <t xml:space="preserve">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psihotropās </t>
    </r>
    <r>
      <rPr>
        <sz val="11"/>
        <color indexed="8"/>
        <rFont val="Times New Roman"/>
        <family val="1"/>
        <charset val="186"/>
      </rPr>
      <t>zāles,</t>
    </r>
    <r>
      <rPr>
        <b/>
        <sz val="11"/>
        <color indexed="8"/>
        <rFont val="Times New Roman"/>
        <family val="1"/>
        <charset val="186"/>
      </rPr>
      <t xml:space="preserve"> nav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narkotiskās zāles. 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psihotropās </t>
    </r>
    <r>
      <rPr>
        <sz val="11"/>
        <color indexed="8"/>
        <rFont val="Times New Roman"/>
        <family val="1"/>
        <charset val="186"/>
      </rPr>
      <t>zāles no  aptiekas</t>
    </r>
  </si>
  <si>
    <t>J.ĶĪSIS, Sabiedrība ar ierobežotu atbildību</t>
  </si>
  <si>
    <t>Firsa Sadovņikova 20, Rīga, LV-1003, tālr.28699111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</si>
  <si>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</si>
  <si>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19.05.2021.</t>
  </si>
  <si>
    <t>Latvijas Olimpiskā vienība SIA</t>
  </si>
  <si>
    <t>Roberta Feldmaņa iela 8, Rīga, LV-1014, Tālr.67501290</t>
  </si>
  <si>
    <t>18.05.2024.</t>
  </si>
  <si>
    <t>25.05.2021.</t>
  </si>
  <si>
    <t>26.05.2021.</t>
  </si>
  <si>
    <t>VALSTS SOCIĀLĀS APRŪPES CENTRS "LATGALE", Filiāle Litene</t>
  </si>
  <si>
    <t>Pansionāts, Litene, Litenes pagasts, Gulbenes novads, Latvija, LV-4405, 26411815, 64474058</t>
  </si>
  <si>
    <t>25.05.2024.</t>
  </si>
  <si>
    <t>Sociālo pakalpojumu sniedzēja reģ.apl. Nr.147</t>
  </si>
  <si>
    <r>
      <rPr>
        <b/>
        <sz val="10"/>
        <color indexed="8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</t>
    </r>
    <r>
      <rPr>
        <b/>
        <sz val="10"/>
        <color indexed="8"/>
        <rFont val="Calibri"/>
        <family val="2"/>
        <charset val="186"/>
      </rPr>
      <t xml:space="preserve">iegādāties </t>
    </r>
    <r>
      <rPr>
        <b/>
        <sz val="10"/>
        <rFont val="Calibri"/>
        <family val="2"/>
        <charset val="186"/>
      </rPr>
      <t xml:space="preserve">psihotropās zāles </t>
    </r>
    <r>
      <rPr>
        <sz val="10"/>
        <rFont val="Calibri"/>
        <family val="2"/>
        <charset val="186"/>
      </rPr>
      <t>un</t>
    </r>
    <r>
      <rPr>
        <b/>
        <sz val="10"/>
        <rFont val="Calibri"/>
        <family val="2"/>
        <charset val="186"/>
      </rPr>
      <t xml:space="preserve"> </t>
    </r>
    <r>
      <rPr>
        <b/>
        <sz val="10"/>
        <color indexed="10"/>
        <rFont val="Calibri"/>
        <family val="2"/>
        <charset val="186"/>
      </rPr>
      <t>nav atļauts iegādāties narkotiskās zāles</t>
    </r>
    <r>
      <rPr>
        <sz val="10"/>
        <color indexed="8"/>
        <rFont val="Calibri"/>
        <family val="2"/>
        <charset val="186"/>
      </rPr>
      <t>.</t>
    </r>
  </si>
  <si>
    <r>
      <t>A</t>
    </r>
    <r>
      <rPr>
        <b/>
        <sz val="10"/>
        <rFont val="Calibri"/>
        <family val="2"/>
        <charset val="186"/>
      </rPr>
      <t>tļauts</t>
    </r>
    <r>
      <rPr>
        <sz val="10"/>
        <rFont val="Calibri"/>
        <family val="2"/>
        <charset val="186"/>
      </rPr>
      <t xml:space="preserve"> iegādāties lietojamo zāļu sarakstā un papildus lietojamo zāļu sarakstā iekļautās zāles no zāļu lieltirgotavas, t.sk.,</t>
    </r>
    <r>
      <rPr>
        <b/>
        <sz val="10"/>
        <rFont val="Calibri"/>
        <family val="2"/>
        <charset val="186"/>
      </rPr>
      <t xml:space="preserve"> atļauts</t>
    </r>
    <r>
      <rPr>
        <sz val="10"/>
        <rFont val="Calibri"/>
        <family val="2"/>
        <charset val="186"/>
      </rPr>
      <t xml:space="preserve"> iegādāties </t>
    </r>
    <r>
      <rPr>
        <b/>
        <sz val="10"/>
        <rFont val="Calibri"/>
        <family val="2"/>
        <charset val="186"/>
      </rPr>
      <t>psihotropās</t>
    </r>
    <r>
      <rPr>
        <sz val="10"/>
        <rFont val="Calibri"/>
        <family val="2"/>
        <charset val="186"/>
      </rPr>
      <t xml:space="preserve"> zāles, atļauts iegādāties</t>
    </r>
    <r>
      <rPr>
        <b/>
        <sz val="10"/>
        <rFont val="Calibri"/>
        <family val="2"/>
        <charset val="186"/>
      </rPr>
      <t xml:space="preserve"> psihotropās zāles no aptiekas</t>
    </r>
    <r>
      <rPr>
        <sz val="10"/>
        <rFont val="Calibri"/>
        <family val="2"/>
        <charset val="186"/>
      </rPr>
      <t xml:space="preserve">. </t>
    </r>
    <r>
      <rPr>
        <b/>
        <sz val="10"/>
        <color indexed="10"/>
        <rFont val="Calibri"/>
        <family val="2"/>
        <charset val="186"/>
      </rPr>
      <t>Nav atļauts</t>
    </r>
    <r>
      <rPr>
        <sz val="10"/>
        <color indexed="10"/>
        <rFont val="Calibri"/>
        <family val="2"/>
        <charset val="186"/>
      </rPr>
      <t xml:space="preserve"> </t>
    </r>
    <r>
      <rPr>
        <sz val="10"/>
        <rFont val="Calibri"/>
        <family val="2"/>
        <charset val="186"/>
      </rPr>
      <t>iegādāties narkotiskās zāles.</t>
    </r>
  </si>
  <si>
    <t>Raiņa bulvāris 17-4, Rīga, LV-1050 tālr. 29249742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</si>
  <si>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</si>
  <si>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27.05.2021.</t>
  </si>
  <si>
    <t>26.05.2024.</t>
  </si>
  <si>
    <t>Dr.Artjomenko Dental Victory, SIA</t>
  </si>
  <si>
    <t>Skolas iela 14-15, Rīga, LV-1010, tālr. 29453957</t>
  </si>
  <si>
    <t>25.06.2021.</t>
  </si>
  <si>
    <t>Rīgas Vingrošanas skola</t>
  </si>
  <si>
    <t>Miera iela 62, Rīga, LV-1013, tālr. 67362050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</si>
  <si>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nav</t>
    </r>
    <r>
      <rPr>
        <b/>
        <sz val="11"/>
        <color indexed="8"/>
        <rFont val="Calibri"/>
        <family val="2"/>
      </rPr>
      <t xml:space="preserve"> atļauts </t>
    </r>
    <r>
      <rPr>
        <sz val="11"/>
        <color indexed="8"/>
        <rFont val="Calibri"/>
        <family val="2"/>
      </rPr>
      <t xml:space="preserve">iegādāties psihotropās zāles </t>
    </r>
  </si>
  <si>
    <t>"Veselības centrs 4", SIA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</si>
  <si>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</si>
  <si>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02.06.2021.</t>
  </si>
  <si>
    <t>01.06.2024.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</si>
  <si>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</t>
    </r>
    <r>
      <rPr>
        <b/>
        <sz val="11"/>
        <color indexed="8"/>
        <rFont val="Calibri"/>
        <family val="2"/>
      </rPr>
      <t> 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  atļauts</t>
    </r>
    <r>
      <rPr>
        <sz val="11"/>
        <color indexed="8"/>
        <rFont val="Calibri"/>
        <family val="2"/>
      </rPr>
      <t xml:space="preserve"> iegādāties psihotropās zāles</t>
    </r>
  </si>
  <si>
    <t>03.06.2021.</t>
  </si>
  <si>
    <t>02.06.2024.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</si>
  <si>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</si>
  <si>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narkotiskās zāles.</t>
    </r>
  </si>
  <si>
    <t>04.06.2021.</t>
  </si>
  <si>
    <t>03.06.2024.</t>
  </si>
  <si>
    <t>"Mežmalieši", Tērvetes pagasts, Tērvetes novads, LV-3730,           tālr. 63726147</t>
  </si>
  <si>
    <t>10.06.2021.</t>
  </si>
  <si>
    <t>09.06.2024.</t>
  </si>
  <si>
    <t>Daudzprofilu slimnīcas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</si>
  <si>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</t>
    </r>
  </si>
  <si>
    <t>Raudas iela 8, Tukums, LV-3101, tālr. 63122210</t>
  </si>
  <si>
    <t>Atļauts iegādāties zāļu sarakstā un papildus lietojamo zāļu sarakstā iekļautās zāles no zāļu lieltirgotavas, tai skaitā  nav atļauts iegādāties narkotiskās zāles un nav atļauts iegādāties psihotropās zāles</t>
  </si>
  <si>
    <t>09.06.2021.</t>
  </si>
  <si>
    <t>SIA Sievietes veselības centrs</t>
  </si>
  <si>
    <t>Cēsu iela 31 k-3, Rīga, LV-1012, tālr.29203681</t>
  </si>
  <si>
    <t xml:space="preserve">Atļauts iegādāties lietojamo zāļu sarakstā un papildus lietojamo zāļu sarakstā iekļautās zāles no zāļu lieltirgotavas, tai skaitā ir atļauts iegādāties narkotiskās zāles un ir atļauts iegādāties psihotropās zāles </t>
  </si>
  <si>
    <t>08.06.2024.</t>
  </si>
  <si>
    <t>14.06.2021.</t>
  </si>
  <si>
    <t>'Madliena''  vispārējā tipa pansionāts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</si>
  <si>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</si>
  <si>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13.06.2024.</t>
  </si>
  <si>
    <t>Jūrmalas pilsētas Pašvaldības SIA  "Veselības un sociālās aprūpes centrs - Sloka"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</si>
  <si>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</si>
  <si>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Ilgstošas sociālās aprūpes  iestāde</t>
  </si>
  <si>
    <t>"Gaiļezers" Rīgas sociālās aprūpes centrs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</si>
  <si>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</si>
  <si>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15.06.2024.</t>
  </si>
  <si>
    <t>17.06.2021.</t>
  </si>
  <si>
    <t>Neatliekamās medicīniskās palidzības dienesta Latgales reģionālais centrs</t>
  </si>
  <si>
    <t>Siguldas iela 16 A, Daugavpils, LV-5404, tālr. 65476192</t>
  </si>
  <si>
    <t>16.06.2024.</t>
  </si>
  <si>
    <t>Neatliekamās medicīniskās palidzības dienests</t>
  </si>
  <si>
    <t>16.06.2021.</t>
  </si>
  <si>
    <t>INSAITS A SIA</t>
  </si>
  <si>
    <t>Raiņa iela 43, Ludza, Ludzas nov., LV – 5701, tālr. 29294037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</si>
  <si>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</t>
    </r>
    <r>
      <rPr>
        <b/>
        <sz val="10"/>
        <rFont val="Arial"/>
        <family val="2"/>
      </rPr>
      <t xml:space="preserve"> ir atļauts</t>
    </r>
    <r>
      <rPr>
        <sz val="10"/>
        <rFont val="Arial"/>
        <family val="2"/>
      </rPr>
      <t xml:space="preserve"> iegādāties psihotropās zāles </t>
    </r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</si>
  <si>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ir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</rPr>
      <t>ir atļauts</t>
    </r>
    <r>
      <rPr>
        <sz val="10"/>
        <rFont val="Arial"/>
        <family val="2"/>
      </rPr>
      <t xml:space="preserve"> iegādāties psihotropās zāles </t>
    </r>
  </si>
  <si>
    <t>SIA "Veites zobārstniecības kabinets"</t>
  </si>
  <si>
    <t>Radio iela 12/14, Liepāja LV-3401, tālr.63429100, 29997711</t>
  </si>
  <si>
    <r>
      <t>Atļauts</t>
    </r>
    <r>
      <rPr>
        <sz val="10"/>
        <color indexed="8"/>
        <rFont val="Arial"/>
        <family val="2"/>
        <charset val="186"/>
      </rPr>
      <t xml:space="preserve"> iegādāties lietojamo zāļu sarakstā un papildus lietojamo zāļu sarakstā iekļautās zāles no </t>
    </r>
    <r>
      <rPr>
        <u/>
        <sz val="10"/>
        <color indexed="8"/>
        <rFont val="Arial"/>
        <family val="2"/>
        <charset val="186"/>
      </rPr>
      <t>zāļu lieltirgotavas</t>
    </r>
    <r>
      <rPr>
        <sz val="10"/>
        <color indexed="8"/>
        <rFont val="Arial"/>
        <family val="2"/>
        <charset val="186"/>
      </rPr>
      <t xml:space="preserve">,  t.sk. </t>
    </r>
    <r>
      <rPr>
        <b/>
        <sz val="10"/>
        <color indexed="8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  </t>
    </r>
    <r>
      <rPr>
        <b/>
        <sz val="10"/>
        <color indexed="8"/>
        <rFont val="Arial"/>
        <family val="2"/>
        <charset val="186"/>
      </rPr>
      <t xml:space="preserve">psihotropās </t>
    </r>
    <r>
      <rPr>
        <sz val="10"/>
        <color indexed="8"/>
        <rFont val="Arial"/>
        <family val="2"/>
        <charset val="186"/>
      </rPr>
      <t>zāles</t>
    </r>
    <r>
      <rPr>
        <b/>
        <sz val="10"/>
        <color indexed="8"/>
        <rFont val="Arial"/>
        <family val="2"/>
        <charset val="186"/>
      </rPr>
      <t xml:space="preserve">,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narkotiskās </t>
    </r>
    <r>
      <rPr>
        <sz val="10"/>
        <color indexed="8"/>
        <rFont val="Arial"/>
        <family val="2"/>
        <charset val="186"/>
      </rPr>
      <t xml:space="preserve">zāles. </t>
    </r>
  </si>
  <si>
    <t>30.06.2021.</t>
  </si>
  <si>
    <t>Rēzeknes novada sociālās aprūpes centrs</t>
  </si>
  <si>
    <t>Slimnīcas iela 2, Strūžāni, Strūžānu pag., Rēzeknes nov.</t>
  </si>
  <si>
    <r>
      <t xml:space="preserve">Atļauts iegādāties lietojamo zāļu sarakstā un papildus lietojamo zāļu sarakstā iekļautās zāles no zāļu lieltirgotavas,  t.sk. atļauts iegādāties  psihotropās zāles,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</rPr>
      <t>narkotiskās</t>
    </r>
    <r>
      <rPr>
        <sz val="10"/>
        <rFont val="Arial"/>
        <family val="2"/>
      </rPr>
      <t xml:space="preserve"> zāles. </t>
    </r>
  </si>
  <si>
    <t>29.06.2024.</t>
  </si>
  <si>
    <t>SIA  "Adoria"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</si>
  <si>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psihotropās zāles</t>
    </r>
  </si>
  <si>
    <t>30.06.2024.</t>
  </si>
  <si>
    <t>01.07.2021.</t>
  </si>
  <si>
    <t>Kokneses prospekts 18A-7, Rīga, LV-1014, tālr.67374747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</si>
  <si>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</si>
  <si>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06.07.2021.</t>
  </si>
  <si>
    <t>SIA "Senioru māja"</t>
  </si>
  <si>
    <t>Valdemāra iela 26, Rūjiena, Valmieras novads, t.26699003, 29484776</t>
  </si>
  <si>
    <t>05.07.2024.</t>
  </si>
  <si>
    <t>ROYAL DENT, SIA</t>
  </si>
  <si>
    <t>12.07.2024.</t>
  </si>
  <si>
    <t>13.07.2021.</t>
  </si>
  <si>
    <t>22.07.2021.</t>
  </si>
  <si>
    <t>Rēzeknes pilsētas domes pārvaldes "Sociālais dienests" Patversme</t>
  </si>
  <si>
    <t>Bukmuižas iela, 3, Rēzekne, LV-4601, tālr. 26673599</t>
  </si>
  <si>
    <t>21.07.2024.</t>
  </si>
  <si>
    <t>26.07.2021.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</si>
  <si>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  t.sk. </t>
    </r>
    <r>
      <rPr>
        <b/>
        <sz val="10"/>
        <color indexed="10"/>
        <rFont val="Arial"/>
        <family val="2"/>
      </rPr>
      <t>nav atļauts iegādāties  psihotropās zāles</t>
    </r>
    <r>
      <rPr>
        <sz val="10"/>
        <rFont val="Arial"/>
        <family val="2"/>
      </rPr>
      <t xml:space="preserve">, </t>
    </r>
    <r>
      <rPr>
        <b/>
        <sz val="10"/>
        <color indexed="10"/>
        <rFont val="Arial"/>
        <family val="2"/>
      </rPr>
      <t xml:space="preserve">nav atļauts iegādāties narkotiskās zāles. 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</si>
  <si>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 atļauts</t>
    </r>
    <r>
      <rPr>
        <sz val="10"/>
        <color indexed="8"/>
        <rFont val="Arial"/>
        <family val="2"/>
      </rPr>
      <t xml:space="preserve"> iegādāties narkotiskās zāles un </t>
    </r>
    <r>
      <rPr>
        <b/>
        <sz val="10"/>
        <color indexed="10"/>
        <rFont val="Arial"/>
        <family val="2"/>
      </rPr>
      <t>nav  atļauts</t>
    </r>
    <r>
      <rPr>
        <sz val="10"/>
        <color indexed="8"/>
        <rFont val="Arial"/>
        <family val="2"/>
      </rPr>
      <t xml:space="preserve"> iegādāties psihotropās zāles</t>
    </r>
  </si>
  <si>
    <t>25.07.2024.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</si>
  <si>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</rPr>
      <t>ir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atļauts </t>
    </r>
    <r>
      <rPr>
        <sz val="10"/>
        <rFont val="Arial"/>
        <family val="2"/>
      </rPr>
      <t xml:space="preserve">iegādāties psihotropās zāles </t>
    </r>
  </si>
  <si>
    <t>ADAM EYE, SIA</t>
  </si>
  <si>
    <t>Andas Kariņas ģimenes ārsta prakse</t>
  </si>
  <si>
    <t>Klostera iela 9/11, Rīga, LV-1050, tālr.67240202</t>
  </si>
  <si>
    <t>15.07.2021.</t>
  </si>
  <si>
    <t>14.07.2024.</t>
  </si>
  <si>
    <t xml:space="preserve">Derma  Clinic Riga, SIA </t>
  </si>
  <si>
    <t>27.07.2021.</t>
  </si>
  <si>
    <t>26.07.2024.</t>
  </si>
  <si>
    <t>30.07.2021.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</si>
  <si>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  atļauts</t>
    </r>
    <r>
      <rPr>
        <sz val="10"/>
        <rFont val="Arial"/>
        <family val="2"/>
      </rPr>
      <t xml:space="preserve"> iegādāties psihotropās zāles</t>
    </r>
  </si>
  <si>
    <t>29.07.2024.</t>
  </si>
  <si>
    <t>Garozes iela 15, Rīga, LV-1004, tālr. 67605131</t>
  </si>
  <si>
    <t>17.08.2021.</t>
  </si>
  <si>
    <t>16.08.2024.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</si>
  <si>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iekļautās zāles no zāļu lieltirgotavas, </t>
    </r>
    <r>
      <rPr>
        <sz val="10"/>
        <color indexed="10"/>
        <rFont val="Arial"/>
        <family val="2"/>
        <charset val="186"/>
      </rPr>
      <t>nav  atļauts</t>
    </r>
    <r>
      <rPr>
        <sz val="10"/>
        <rFont val="Arial"/>
        <family val="2"/>
      </rPr>
      <t xml:space="preserve"> iegādāties psihotropās zāles un </t>
    </r>
    <r>
      <rPr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zāles, kuras pakļaujas Regulas Nr.2016/161* prasībām (verifikācijai), izņemot Regulas 1.pielikuma minētajā sarakstā iekļautās recepšu zāles vai zāļu kategorijas, kuras nedrīkst aprīkot  ar drošības pazīmēm. </t>
    </r>
  </si>
  <si>
    <r>
      <rPr>
        <b/>
        <sz val="10"/>
        <rFont val="Arial"/>
        <family val="2"/>
        <charset val="186"/>
      </rP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nav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</si>
  <si>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</si>
  <si>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</si>
  <si>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  atļauts</t>
    </r>
    <r>
      <rPr>
        <sz val="10"/>
        <rFont val="Arial"/>
        <family val="2"/>
      </rPr>
      <t xml:space="preserve"> iegādāties psihotropās zāles</t>
    </r>
  </si>
  <si>
    <t xml:space="preserve">SAC </t>
  </si>
  <si>
    <t>03.09.2021.</t>
  </si>
  <si>
    <t>Jūmalas veselības veicināšanas un sociālo pakalpojumu centrs</t>
  </si>
  <si>
    <t>Strēlnieku prospekts 38, Jūrmala, LV-2015, tālr. 7760569</t>
  </si>
  <si>
    <t>06.09.2021.</t>
  </si>
  <si>
    <t xml:space="preserve">“Saluss”, Sabiedrība ar ierobežotu atbildību     </t>
  </si>
  <si>
    <t xml:space="preserve">Sakņu iela  36, Daugavpils, LV-5401, tālr. 65421217  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</si>
  <si>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</rPr>
      <t>ir  atļauts</t>
    </r>
    <r>
      <rPr>
        <sz val="10"/>
        <rFont val="Arial"/>
        <family val="2"/>
      </rPr>
      <t xml:space="preserve"> iegādāties psihotropās zāles</t>
    </r>
  </si>
  <si>
    <t>05.09.2024.</t>
  </si>
  <si>
    <t>22.09.2021.</t>
  </si>
  <si>
    <t>Sociālās aprūpes iestāde SIA  "CILVĒKS"</t>
  </si>
  <si>
    <t>A.Deglava iela 68, Rīga, tālr.26555624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</si>
  <si>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  atļauts</t>
    </r>
    <r>
      <rPr>
        <sz val="10"/>
        <rFont val="Arial"/>
        <family val="2"/>
      </rPr>
      <t xml:space="preserve"> iegādāties psihotropās zāles</t>
    </r>
  </si>
  <si>
    <t xml:space="preserve">SIA  "CILVĒKS"     </t>
  </si>
  <si>
    <t>Miglas iela 50, Bukulti, Garkalnes pag., Ropažu nov., tālr. 20008803</t>
  </si>
  <si>
    <t>Rembates pg., Ogres nov., LV-5016, tālr.65054459</t>
  </si>
  <si>
    <t>23.09.2021.</t>
  </si>
  <si>
    <t>Foot.in,SIA</t>
  </si>
  <si>
    <t>Lāčplēša iela 59, Rīga, LV-1011, tālr.20012766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</si>
  <si>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psihotropās zāles</t>
    </r>
  </si>
  <si>
    <t>21.09.2024.</t>
  </si>
  <si>
    <t>02.09.2024.</t>
  </si>
  <si>
    <t>28.09.2021.</t>
  </si>
  <si>
    <t>Pils iela 1, Alūksne, Alūksnes nov., t.64307141, 64307142, 29477543</t>
  </si>
  <si>
    <t>27.09.2024.</t>
  </si>
  <si>
    <t>Alūksnes slimnīca, SIA</t>
  </si>
  <si>
    <t>07.10.2021.</t>
  </si>
  <si>
    <t>VSAC "Zemgale", Filiāle 4-Ropaži, pansionāts "Ropaži"</t>
  </si>
  <si>
    <t>Ropaži, Ropažu pg., Ropažu nov., LV-2135, tālr.67918408</t>
  </si>
  <si>
    <t>Valsts sociālās aprūpes centrs "Zemgale" filiāle "Rūja"</t>
  </si>
  <si>
    <t>Pansionāts Rūja, Jeri, Jeru pag., Valmieras novads, 64207916</t>
  </si>
  <si>
    <t>06.10.2024.</t>
  </si>
  <si>
    <t>Valsts sociālās aprūpes centrs "Zemgale" filiāle "Valka"</t>
  </si>
  <si>
    <t>Indrānu iela 5, Valka, Valkas novads, 64781356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</si>
  <si>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</si>
  <si>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Pansionāts "Balvi"</t>
  </si>
  <si>
    <t>Pansionāta apbraucamā iela 1, Celmene, Kubulu pagasts, Balvu novads, LV-4566, tel. 26446977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</si>
  <si>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</si>
  <si>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10.10.2024.</t>
  </si>
  <si>
    <t>12.10.2021.</t>
  </si>
  <si>
    <t>NMPD ZRC</t>
  </si>
  <si>
    <t>11.10.2024.</t>
  </si>
  <si>
    <t>Svētes iela 37, Jelgava, LV-3001, tālr. 67337502</t>
  </si>
  <si>
    <t>14.10.2021.</t>
  </si>
  <si>
    <r>
      <t>Atļauts iegādāties lietojamo zāļu sarakstā un papildus lietojamo zāļu sarakstā iekļautās zāles no zāļu lieltirgotavas, tai skaitā</t>
    </r>
    <r>
      <rPr>
        <b/>
        <sz val="11"/>
        <rFont val="Calibri"/>
        <family val="2"/>
      </rPr>
      <t xml:space="preserve"> ir atļauts</t>
    </r>
    <r>
      <rPr>
        <sz val="11"/>
        <rFont val="Calibri"/>
        <family val="2"/>
      </rPr>
      <t xml:space="preserve"> iegādāties </t>
    </r>
    <r>
      <rPr>
        <b/>
        <sz val="11"/>
        <rFont val="Calibri"/>
        <family val="2"/>
      </rPr>
      <t>narkotiskās zāles</t>
    </r>
    <r>
      <rPr>
        <sz val="11"/>
        <rFont val="Calibri"/>
        <family val="2"/>
      </rPr>
      <t xml:space="preserve"> un </t>
    </r>
    <r>
      <rPr>
        <b/>
        <sz val="11"/>
        <rFont val="Calibri"/>
        <family val="2"/>
      </rPr>
      <t>ir atļauts</t>
    </r>
    <r>
      <rPr>
        <sz val="11"/>
        <rFont val="Calibri"/>
        <family val="2"/>
      </rPr>
      <t xml:space="preserve"> iegādāties </t>
    </r>
    <r>
      <rPr>
        <b/>
        <sz val="11"/>
        <rFont val="Calibri"/>
        <family val="2"/>
      </rPr>
      <t>psihotropās zāles</t>
    </r>
  </si>
  <si>
    <t>13.10.2024.</t>
  </si>
  <si>
    <t>15.10.2021.</t>
  </si>
  <si>
    <t>Kr. Barona iela 117, Rīga, LV-1012, tālr.67847100, 67847101</t>
  </si>
  <si>
    <r>
      <t>Atļauts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psihotropās zāles</t>
    </r>
  </si>
  <si>
    <t>14.10.2024.</t>
  </si>
  <si>
    <t xml:space="preserve">	
SMAIDA LĪNIJA, Sabiedrība ar ierobežotu atbildību, Filiāle2</t>
  </si>
  <si>
    <t xml:space="preserve">	
Ropažu iela 96, Rīga, Latvija, LV-1006</t>
  </si>
  <si>
    <t>Ārstniecības iestādei atļauts iegādāties zāļu sarakstā un papildus lietojamo zāļu sarakstā iekļautās zāles no zāļu lieltirgotavas, tai skaitā ir atļauts iegādāties psihotropās zāles un nav atļauts iegādāties narkotiskās zāles.</t>
  </si>
  <si>
    <t>Ambulatora iestāde (zobārstniecība)</t>
  </si>
  <si>
    <t>22.10.2021.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</si>
  <si>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atļauts </t>
    </r>
    <r>
      <rPr>
        <sz val="11"/>
        <color indexed="8"/>
        <rFont val="Calibri"/>
        <family val="2"/>
      </rPr>
      <t xml:space="preserve">iegādāties psihotropās zāles </t>
    </r>
  </si>
  <si>
    <t>21.10.2024.</t>
  </si>
  <si>
    <t>SIA "ER Klīnika"</t>
  </si>
  <si>
    <t>Vingrotāju iela 1, Rīga, LV-1010, tālr.29138899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</si>
  <si>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 nav 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ir atļauts </t>
    </r>
    <r>
      <rPr>
        <sz val="11"/>
        <color indexed="8"/>
        <rFont val="Calibri"/>
        <family val="2"/>
      </rPr>
      <t xml:space="preserve">iegādāties psihotropās zāles </t>
    </r>
  </si>
  <si>
    <t>27.10.2021.</t>
  </si>
  <si>
    <r>
      <t xml:space="preserve">16.10.2021., </t>
    </r>
    <r>
      <rPr>
        <sz val="10"/>
        <color indexed="10"/>
        <rFont val="Arial"/>
        <family val="2"/>
      </rPr>
      <t>pagarināts līdz 11.01.2022.</t>
    </r>
  </si>
  <si>
    <t>26.10.2021.</t>
  </si>
  <si>
    <t>26.10.2024.</t>
  </si>
  <si>
    <t>SIA Pallas Clinic</t>
  </si>
  <si>
    <r>
      <t xml:space="preserve">04.03.2024., </t>
    </r>
    <r>
      <rPr>
        <sz val="10"/>
        <color indexed="10"/>
        <rFont val="Arial"/>
        <family val="2"/>
      </rPr>
      <t>atļauja anulēta ar 27.10.2021</t>
    </r>
    <r>
      <rPr>
        <sz val="10"/>
        <rFont val="Arial"/>
        <family val="2"/>
      </rPr>
      <t>.</t>
    </r>
  </si>
  <si>
    <t>28.10.2021.</t>
  </si>
  <si>
    <t>Magnum Social &amp; Medical Care, Sabiedrība ar ierobežotu atbildību</t>
  </si>
  <si>
    <t>Labraga iela 11, Liepāja LV- 3414, tālr.      
26195748</t>
  </si>
  <si>
    <t>Veselības aprūpe pacienta dzīvesvietā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</si>
  <si>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</si>
  <si>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 xml:space="preserve">iegādāties </t>
    </r>
    <r>
      <rPr>
        <b/>
        <sz val="10"/>
        <color indexed="10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 </t>
    </r>
    <r>
      <rPr>
        <b/>
        <sz val="10"/>
        <color indexed="8"/>
        <rFont val="Arial"/>
        <family val="2"/>
      </rPr>
      <t xml:space="preserve">atļauts </t>
    </r>
    <r>
      <rPr>
        <sz val="10"/>
        <color indexed="8"/>
        <rFont val="Arial"/>
        <family val="2"/>
      </rPr>
      <t xml:space="preserve">iegādāties </t>
    </r>
    <r>
      <rPr>
        <b/>
        <sz val="10"/>
        <color indexed="8"/>
        <rFont val="Arial"/>
        <family val="2"/>
      </rPr>
      <t xml:space="preserve">psihotropās zāles </t>
    </r>
  </si>
  <si>
    <r>
      <rPr>
        <b/>
        <sz val="10"/>
        <color indexed="8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nav</t>
    </r>
    <r>
      <rPr>
        <b/>
        <sz val="10"/>
        <color indexed="8"/>
        <rFont val="Arial"/>
        <family val="2"/>
      </rPr>
      <t xml:space="preserve"> atļauts</t>
    </r>
    <r>
      <rPr>
        <sz val="10"/>
        <rFont val="Arial"/>
        <family val="2"/>
      </rPr>
      <t xml:space="preserve"> iegādāties narkotiskās zāles un nav</t>
    </r>
    <r>
      <rPr>
        <b/>
        <sz val="10"/>
        <color indexed="8"/>
        <rFont val="Arial"/>
        <family val="2"/>
      </rPr>
      <t xml:space="preserve"> atļauts</t>
    </r>
    <r>
      <rPr>
        <sz val="10"/>
        <rFont val="Arial"/>
        <family val="2"/>
      </rPr>
      <t xml:space="preserve"> 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</si>
  <si>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zāļu sarakstā un papildus zāļu sarakstā iekļautās zāles no zāļu lieltirgotavas, tai skaitā nav </t>
    </r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psihotropās zāles un </t>
    </r>
    <r>
      <rPr>
        <b/>
        <sz val="10"/>
        <color indexed="8"/>
        <rFont val="Arial"/>
        <family val="2"/>
      </rPr>
      <t>nav atļauts</t>
    </r>
    <r>
      <rPr>
        <sz val="10"/>
        <color indexed="8"/>
        <rFont val="Arial"/>
        <family val="2"/>
      </rPr>
      <t xml:space="preserve"> iegādāties narkotiskās zāles</t>
    </r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</si>
  <si>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zāles,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narkotiskās zāles. </t>
    </r>
  </si>
  <si>
    <t>27.10.2024.</t>
  </si>
  <si>
    <t>25.10.2024.</t>
  </si>
  <si>
    <t>Rekreācijas centrs "Vīķi", Sabiedrība ar ierobežotu atbildību</t>
  </si>
  <si>
    <t>Veckabi, Staiceles pagasts, Limbažu novads, LV-4043, 26320773, 22344139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</si>
  <si>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</si>
  <si>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Biedrības "Latvijas Samariešu apvienība" Ģimenes tipa sociālās aprūpes centrs "SenRīga"</t>
  </si>
  <si>
    <t>Katoļu iela 22, Rīga, LV-1003, tālr.26346653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</si>
  <si>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narkotiskās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</si>
  <si>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Rīgas veselības centrs, SIA, filiāle Bolderāja</t>
  </si>
  <si>
    <t>Mežrozīšu  iela 43-1, LV-1016, tālr.66103370, 29250797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</si>
  <si>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</si>
  <si>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 010001535</t>
  </si>
  <si>
    <t>04.11.2021.</t>
  </si>
  <si>
    <t>03.11.2021.</t>
  </si>
  <si>
    <t>Kadaga, Ādažu novads, LV-2103</t>
  </si>
  <si>
    <t>NBS NP 3.Reģionālā Nodrošinājuma centrs, Medicīnas aprūpes centrs</t>
  </si>
  <si>
    <t xml:space="preserve">Daugavpils zobārstniecības poliklīnika, Sabiedrība ar ierobežotu atbildību
</t>
  </si>
  <si>
    <t>Lāčplēša iela 12, Daugavpils, LV – 5401, tālr.65426927</t>
  </si>
  <si>
    <t>0500-24301</t>
  </si>
  <si>
    <t>03.11.2024.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</si>
  <si>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color indexed="10"/>
        <rFont val="Arial"/>
        <family val="2"/>
      </rPr>
      <t>nav atļauts</t>
    </r>
    <r>
      <rPr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iegādāties psihotropās zāles</t>
    </r>
  </si>
  <si>
    <t>02.11.2024.</t>
  </si>
  <si>
    <t>Zebiekstes ielā 12, Rīgā, LV – 1082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</si>
  <si>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 atļauts</t>
    </r>
    <r>
      <rPr>
        <sz val="10"/>
        <rFont val="Arial"/>
        <family val="2"/>
      </rPr>
      <t xml:space="preserve"> iegādāties narkotiskās zāles un  </t>
    </r>
    <r>
      <rPr>
        <b/>
        <sz val="11"/>
        <color indexed="8"/>
        <rFont val="Calibri"/>
        <family val="2"/>
      </rPr>
      <t xml:space="preserve">ir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</si>
  <si>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11.11.2021.</t>
  </si>
  <si>
    <t xml:space="preserve">Daugavpils pensionāru sociālās apkalpošānas teritoriālais centrs
</t>
  </si>
  <si>
    <t>18.Novembra ielā 354A, Daugavpils, tālr. 65432176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</si>
  <si>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</t>
    </r>
  </si>
  <si>
    <t>10.11.2024.</t>
  </si>
  <si>
    <t>12.11.2021.</t>
  </si>
  <si>
    <t>SIA  "JUMED"</t>
  </si>
  <si>
    <t>Lāčplēša iela 11-1, Rīga, LV-1010, tālr. 29484658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</si>
  <si>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narkotiskās zāles un nav 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psihotropās zāles</t>
    </r>
  </si>
  <si>
    <t>22.11.2021.</t>
  </si>
  <si>
    <t>SIA "L.Atiķes doktorāts"</t>
  </si>
  <si>
    <t>Atļauja 22.11.2021. pagarināta līdz valsts  ārkārtas situācijas beigām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</si>
  <si>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zāles.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zāles.</t>
    </r>
  </si>
  <si>
    <t>Krustpils iela 53, Rīga, LV-1057, tālr. 67083285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</si>
  <si>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</si>
  <si>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21.11.2024.</t>
  </si>
  <si>
    <t>Lakstīgalas iela 13, Sigulda, LV-2150, tālr.29546510</t>
  </si>
  <si>
    <t>25.11.2021.</t>
  </si>
  <si>
    <t>Valmieras novada pašvaldības pansionāts "Valmiera"</t>
  </si>
  <si>
    <t>Rīgas iela 55, Valmiera, Valmieras novads, 20218661</t>
  </si>
  <si>
    <t>11.02.2022.</t>
  </si>
  <si>
    <t>Miera iela 8, Rauna, Raunas pagasts, Smiltenes novads, LV-4131, tel. 29497933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</si>
  <si>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</si>
  <si>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r>
      <t xml:space="preserve">20.11.2021. </t>
    </r>
    <r>
      <rPr>
        <sz val="10"/>
        <color indexed="10"/>
        <rFont val="Arial"/>
        <family val="2"/>
      </rPr>
      <t>(pagarināts līdz 11.02.2022.)</t>
    </r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</si>
  <si>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psihotropās zāles</t>
    </r>
  </si>
  <si>
    <t>Graudu iela 31, Liepāja, LV-3401, tālr. 26544759</t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</si>
  <si>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zāles.</t>
    </r>
  </si>
  <si>
    <t>25.11.2024.</t>
  </si>
  <si>
    <t>26.11.2021.</t>
  </si>
  <si>
    <t>Latgales medicīnas  centrs  SIA </t>
  </si>
  <si>
    <t>Parādes iela 11, Daugavpils LV – 5401, tālr. 25251010</t>
  </si>
  <si>
    <r>
      <rPr>
        <b/>
        <sz val="10"/>
        <rFont val="Arial"/>
        <family val="2"/>
      </rPr>
      <t xml:space="preserve">Atļauts </t>
    </r>
    <r>
      <rPr>
        <sz val="10"/>
        <rFont val="Arial"/>
        <family val="2"/>
      </rPr>
      <t>iegādāties lietojamo zāļu sarakstā un papildus lietojamo zāļu sarakstā iekļautās zāles no zāļu lieltirgotavas, tai skaitā</t>
    </r>
    <r>
      <rPr>
        <b/>
        <sz val="10"/>
        <rFont val="Arial"/>
        <family val="2"/>
      </rPr>
      <t xml:space="preserve"> nav atļauts</t>
    </r>
    <r>
      <rPr>
        <sz val="10"/>
        <rFont val="Arial"/>
        <family val="2"/>
      </rPr>
      <t xml:space="preserve"> iegādāties narkotiskās zāles un</t>
    </r>
    <r>
      <rPr>
        <b/>
        <sz val="10"/>
        <rFont val="Arial"/>
        <family val="2"/>
      </rPr>
      <t xml:space="preserve"> nav atļauts</t>
    </r>
    <r>
      <rPr>
        <sz val="10"/>
        <rFont val="Arial"/>
        <family val="2"/>
      </rPr>
      <t xml:space="preserve"> iegādāties psihotropās zāles</t>
    </r>
  </si>
  <si>
    <t>01.12.2021.</t>
  </si>
  <si>
    <t>Alūksnes novada Sociālo lietu pārvaldes Sociālās aprūpes centrs "Alūksne"</t>
  </si>
  <si>
    <t>Ošu iela 5, Alūksne, Alūksnes novads, LV-4301, t.64381051, 64324420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</si>
  <si>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</si>
  <si>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r>
      <t xml:space="preserve">02.12.2021. </t>
    </r>
    <r>
      <rPr>
        <sz val="10"/>
        <color indexed="10"/>
        <rFont val="Arial"/>
        <family val="2"/>
      </rPr>
      <t>(pagarināts līdz 11.02.2022.)</t>
    </r>
  </si>
  <si>
    <t>02.12.2021.</t>
  </si>
  <si>
    <t>Estētiskā kosmetoloģija, IK</t>
  </si>
  <si>
    <t>Akadēmijas iela 2-1B, Jelgava, LV-3011,       tālr. 25436304</t>
  </si>
  <si>
    <t>003000001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</si>
  <si>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psihotropās zāles un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narkotiskās zāles.</t>
    </r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</si>
  <si>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 xml:space="preserve">nav atļauts </t>
    </r>
    <r>
      <rPr>
        <sz val="10"/>
        <rFont val="Arial"/>
        <family val="2"/>
      </rPr>
      <t>iegādāties psihotropās zāles</t>
    </r>
  </si>
  <si>
    <t>07.12.2021.</t>
  </si>
  <si>
    <t>06.12.2024.</t>
  </si>
  <si>
    <t>Dārza iela 7/1, Bauska, LV-3901, tālr. 63924696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</si>
  <si>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 un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</t>
    </r>
  </si>
  <si>
    <t>10.12.2021.</t>
  </si>
  <si>
    <t>Atļauja 10.12.2021. pagarināta līdz valsts  ārkārtas situācijas beigām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</si>
  <si>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t.sk.,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vielas un zāles un narkotiskās vielas un zāles;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narkotiskās vielas un zāles un psihotropās vielas un zāles </t>
    </r>
    <r>
      <rPr>
        <sz val="10"/>
        <rFont val="Arial"/>
        <family val="2"/>
      </rPr>
      <t>aptiekā</t>
    </r>
  </si>
  <si>
    <t>"ESTĒTIKS", SIA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</si>
  <si>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</si>
  <si>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ProMed sporta medicīna, SIA</t>
  </si>
  <si>
    <t>Grostonas iela 6B, Rīga, LV-1013, tālr.27838090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</si>
  <si>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</si>
  <si>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09.12.2024.</t>
  </si>
  <si>
    <t xml:space="preserve">13.12.2021. </t>
  </si>
  <si>
    <t>IK Smaida klīnika</t>
  </si>
  <si>
    <t>Leona Paegles iela 3A-53, Sigulda, LV-2150, tālr.2880883</t>
  </si>
  <si>
    <t>12.12.2024.</t>
  </si>
  <si>
    <t>Atļauts iegādāties lietojamo zāļu sarakstā un papildus lietojamo zāļu sarakstā iekļautās zāles no zāļu lieltirgotavas, tai skaitā nav atļauts iegādāties narkotiskās zāles un nav atļauts iegādāties psihotropās zāles</t>
  </si>
  <si>
    <t>Zāģeru iela 11, Rīga,   LV-1005,               tālr.67 509 640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</si>
  <si>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color indexed="10"/>
        <rFont val="Arial"/>
        <family val="2"/>
      </rPr>
      <t xml:space="preserve"> nav atļauts iegādāties narkotiskās zāles</t>
    </r>
    <r>
      <rPr>
        <sz val="10"/>
        <rFont val="Arial"/>
        <family val="2"/>
      </rPr>
      <t xml:space="preserve"> un  </t>
    </r>
    <r>
      <rPr>
        <b/>
        <sz val="10"/>
        <rFont val="Arial"/>
        <family val="2"/>
      </rPr>
      <t>atļauts iegādāties psihotropās zāles</t>
    </r>
  </si>
  <si>
    <t>19.12.2024.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</si>
  <si>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 atļauts</t>
    </r>
    <r>
      <rPr>
        <sz val="10"/>
        <rFont val="Arial"/>
        <family val="2"/>
      </rPr>
      <t xml:space="preserve"> iegādāties narkotiskās zāles un ir 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</si>
  <si>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28.12.2021.</t>
  </si>
  <si>
    <t>Minute Clinic, SIA, Filiāle 2</t>
  </si>
  <si>
    <t>Brekši, Brekši, Piņķi, Babītes pag., Mārupes nov.,LV-2107, tālr. 26355044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</si>
  <si>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</si>
  <si>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27.12.2024.</t>
  </si>
  <si>
    <t>2022. gads.</t>
  </si>
  <si>
    <t>VALSTS SOCIĀLĀS APRŪPES CENTRS "LATGALE" veselības punkts</t>
  </si>
  <si>
    <t>02.01.2025.</t>
  </si>
  <si>
    <t xml:space="preserve">Sociālo pakalpojumu centrs "Pīlādzis" </t>
  </si>
  <si>
    <t>05.01.2022.</t>
  </si>
  <si>
    <t>Urgas pansionāts, Braslavas pagasts, Limbažu novads, t. 64031008</t>
  </si>
  <si>
    <t>16.10.2021. (pagarināts līdz 01.01.2022.) (pagarināts līdz 01.03.2022.)</t>
  </si>
  <si>
    <t>04.01.2025.</t>
  </si>
  <si>
    <t>Valsts sociālās aprūpes centrs "Zemgale" filiāle "Jelgava"</t>
  </si>
  <si>
    <t>Kalnciema ceļš 109, Jelgava, LV-3002, tālr. 63049203</t>
  </si>
  <si>
    <t>SIA "Senioru nams" sociālās aprūpes centrs "LIEPA"</t>
  </si>
  <si>
    <t>Akāciju iela 5, Rīga, LV-1029</t>
  </si>
  <si>
    <t>05.01.2025.</t>
  </si>
  <si>
    <t>28.02.2020. Sociālo pakalpojumu sniedzēja reģ.apliecība Nr.1294</t>
  </si>
  <si>
    <t>Lielā iela 1, Kalupe, Kalupes pag., Augšdaugavas nov., tālr.29414515, 29443957</t>
  </si>
  <si>
    <t>Lielā iela 43, Kalupe, Kalupes pag,  Augšdaugavas nov., tālr.65430939</t>
  </si>
  <si>
    <t>3271-00005</t>
  </si>
  <si>
    <t>VALSTS SOCIĀLĀS APRŪPES CENTRA "LATGALE" Filiāle3-Krastiņi veselības punkts</t>
  </si>
  <si>
    <t>11.01.2022.</t>
  </si>
  <si>
    <t>10.01.2025.</t>
  </si>
  <si>
    <t>12.01.2025.</t>
  </si>
  <si>
    <t>13.01.2025.</t>
  </si>
  <si>
    <t>Geraņimova, Kastuļinas pagasts, Krāslavas nov., tālr.65629907, 26379714</t>
  </si>
  <si>
    <t>Valsts sociālās aprūpes centrs "Zemgale" filiāle "Iecava"</t>
  </si>
  <si>
    <t>"Smiltaiņi", Iecava, Bauskas novads, LV-3913,                    tālr. 63960714</t>
  </si>
  <si>
    <t>14.01.2022.</t>
  </si>
  <si>
    <r>
      <t xml:space="preserve">13.03.2022.                            </t>
    </r>
    <r>
      <rPr>
        <sz val="10"/>
        <color indexed="10"/>
        <rFont val="Arial"/>
        <family val="2"/>
      </rPr>
      <t xml:space="preserve"> Pagarināts līdz 31.03.2022.</t>
    </r>
  </si>
  <si>
    <t>21.01.2022.</t>
  </si>
  <si>
    <t>SIA "Illumident"</t>
  </si>
  <si>
    <t>Cēsu iela 31, k-3, Rīga, LV-1012, tālr.27776444</t>
  </si>
  <si>
    <t>Jēkabpils novada pašvaldības aģentūras "Jaunāmuiža" pansionāts "Jaunā muiža"</t>
  </si>
  <si>
    <t>"Jaunāmuiža" Kūku pag., Jēkabpils nov.  Tālr. 65237860</t>
  </si>
  <si>
    <t>23.01.2025.</t>
  </si>
  <si>
    <t>26.01.2022.</t>
  </si>
  <si>
    <t>LATVIJAS CIETUMU SLIMNĪCA, Ieslodzījuma vietu pārvalde, Valmieras cietums</t>
  </si>
  <si>
    <t>Dzirnavu iela 32, Valmiermuiža, Valmieras pagasts, Burtnieku novads, LV-4219, tālrunis 64281465</t>
  </si>
  <si>
    <t>31.03.2022. (pagarināts līdz 01.03.2022.)</t>
  </si>
  <si>
    <r>
      <t xml:space="preserve">10.01.2022.                             </t>
    </r>
    <r>
      <rPr>
        <sz val="10"/>
        <color indexed="10"/>
        <rFont val="Arial"/>
        <family val="2"/>
      </rPr>
      <t>pagarināts līdz 31.03.2022.</t>
    </r>
  </si>
  <si>
    <r>
      <t xml:space="preserve">20.12.2021.                                 </t>
    </r>
    <r>
      <rPr>
        <sz val="10"/>
        <color indexed="10"/>
        <rFont val="Arial"/>
        <family val="2"/>
      </rPr>
      <t>pagarināts līdz 31.03.2022.</t>
    </r>
  </si>
  <si>
    <t>04.02.2022.</t>
  </si>
  <si>
    <t>31.03.2022.</t>
  </si>
  <si>
    <r>
      <t xml:space="preserve">20.02.2022.                               </t>
    </r>
    <r>
      <rPr>
        <sz val="10"/>
        <color indexed="10"/>
        <rFont val="Arial"/>
        <family val="2"/>
      </rPr>
      <t xml:space="preserve"> pagarināts līdz 31.03.2022.</t>
    </r>
  </si>
  <si>
    <t>09.02.2022.</t>
  </si>
  <si>
    <t>08.02.2025.</t>
  </si>
  <si>
    <t>Zemgales prospekts 15, Jelgava, LV-3001, tālr. 63084628</t>
  </si>
  <si>
    <t>Ošu iela 5, Alūksne, Alūksnes novads, 22010646</t>
  </si>
  <si>
    <t>09.02.2025.</t>
  </si>
  <si>
    <t>Brīvības iela 7, Dobele,            LV-3701, tālr. 29355379</t>
  </si>
  <si>
    <t>SIA "Tomson Medical"</t>
  </si>
  <si>
    <t>Zolitūdes iela 34, Rīga, LV-1055, tālr.29985990</t>
  </si>
  <si>
    <t>10.02.2025.</t>
  </si>
  <si>
    <r>
      <t xml:space="preserve">18.12.2021.,              </t>
    </r>
    <r>
      <rPr>
        <sz val="10"/>
        <color indexed="8"/>
        <rFont val="Arial"/>
        <family val="2"/>
      </rPr>
      <t>pagarināts līdz 11.02.2022.</t>
    </r>
    <r>
      <rPr>
        <sz val="10"/>
        <rFont val="Arial"/>
        <family val="2"/>
      </rPr>
      <t xml:space="preserve">          </t>
    </r>
    <r>
      <rPr>
        <sz val="10"/>
        <color indexed="10"/>
        <rFont val="Arial"/>
        <family val="2"/>
      </rPr>
      <t>pagarināts līdz 31.03.2022.</t>
    </r>
  </si>
  <si>
    <r>
      <t xml:space="preserve">20.11.2021.,            </t>
    </r>
    <r>
      <rPr>
        <sz val="10"/>
        <color indexed="8"/>
        <rFont val="Arial"/>
        <family val="2"/>
      </rPr>
      <t xml:space="preserve"> pagarināts līdz 11.02.2022.</t>
    </r>
    <r>
      <rPr>
        <sz val="10"/>
        <rFont val="Arial"/>
        <family val="2"/>
      </rPr>
      <t xml:space="preserve">        </t>
    </r>
    <r>
      <rPr>
        <sz val="10"/>
        <color indexed="10"/>
        <rFont val="Arial"/>
        <family val="2"/>
      </rPr>
      <t>pagarināts līdz 31.03.2022.</t>
    </r>
  </si>
  <si>
    <r>
      <t xml:space="preserve">20.11.2021.,             pagarināts līdz 11.02.2022.       </t>
    </r>
    <r>
      <rPr>
        <sz val="10"/>
        <color indexed="10"/>
        <rFont val="Arial"/>
        <family val="2"/>
      </rPr>
      <t xml:space="preserve"> pagarināts līdz 31.03.2022.</t>
    </r>
  </si>
  <si>
    <r>
      <t>11.12.2021.,</t>
    </r>
    <r>
      <rPr>
        <sz val="11"/>
        <color indexed="10"/>
        <rFont val="Calibri"/>
        <family val="2"/>
      </rPr>
      <t xml:space="preserve">                  </t>
    </r>
    <r>
      <rPr>
        <sz val="11"/>
        <color indexed="8"/>
        <rFont val="Calibri"/>
        <family val="2"/>
      </rPr>
      <t xml:space="preserve"> pagarināts līdz 11.02.2022.</t>
    </r>
    <r>
      <rPr>
        <sz val="11"/>
        <color indexed="10"/>
        <rFont val="Calibri"/>
        <family val="2"/>
      </rPr>
      <t xml:space="preserve">   pagarināts līdz 31.03.2022.</t>
    </r>
  </si>
  <si>
    <r>
      <t xml:space="preserve">06.01.2022.            </t>
    </r>
    <r>
      <rPr>
        <sz val="10"/>
        <color indexed="8"/>
        <rFont val="Arial"/>
        <family val="2"/>
      </rPr>
      <t xml:space="preserve"> pagarināts līdz 11.02.2022. </t>
    </r>
    <r>
      <rPr>
        <sz val="10"/>
        <color indexed="10"/>
        <rFont val="Arial"/>
        <family val="2"/>
      </rPr>
      <t xml:space="preserve">  pagarināts līdz 31.03.2022.</t>
    </r>
  </si>
  <si>
    <r>
      <t xml:space="preserve">27.01.2022.            </t>
    </r>
    <r>
      <rPr>
        <sz val="11"/>
        <color indexed="8"/>
        <rFont val="Calibri"/>
        <family val="2"/>
      </rPr>
      <t xml:space="preserve"> pagarināts līdz 11.02.2022. </t>
    </r>
    <r>
      <rPr>
        <sz val="11"/>
        <color indexed="10"/>
        <rFont val="Calibri"/>
        <family val="2"/>
      </rPr>
      <t xml:space="preserve">   pagarināts līdz 31.03.2022.</t>
    </r>
  </si>
  <si>
    <r>
      <t xml:space="preserve">28.01.2022.            </t>
    </r>
    <r>
      <rPr>
        <sz val="10"/>
        <color indexed="8"/>
        <rFont val="Arial"/>
        <family val="2"/>
      </rPr>
      <t xml:space="preserve"> pagarināts līdz 11.02.2022.</t>
    </r>
    <r>
      <rPr>
        <sz val="10"/>
        <color indexed="10"/>
        <rFont val="Arial"/>
        <family val="2"/>
      </rPr>
      <t xml:space="preserve">   pagarināts līdz 31.03.2022.</t>
    </r>
  </si>
  <si>
    <r>
      <t xml:space="preserve">16.09.2021.             </t>
    </r>
    <r>
      <rPr>
        <sz val="11"/>
        <color indexed="8"/>
        <rFont val="Calibri"/>
        <family val="2"/>
      </rPr>
      <t>Pagarināts no 29.11.2021.-11.02.2022</t>
    </r>
    <r>
      <rPr>
        <sz val="10"/>
        <color indexed="8"/>
        <rFont val="Arial"/>
        <family val="2"/>
      </rPr>
      <t xml:space="preserve">.  </t>
    </r>
    <r>
      <rPr>
        <sz val="10"/>
        <rFont val="Arial"/>
        <family val="2"/>
      </rPr>
      <t xml:space="preserve">                 </t>
    </r>
    <r>
      <rPr>
        <sz val="10"/>
        <color indexed="10"/>
        <rFont val="Arial"/>
        <family val="2"/>
      </rPr>
      <t>pagarināts līdz 31.03.2022.</t>
    </r>
  </si>
  <si>
    <r>
      <t xml:space="preserve">06.12.2021.         </t>
    </r>
    <r>
      <rPr>
        <sz val="10"/>
        <color indexed="8"/>
        <rFont val="Arial"/>
        <family val="2"/>
      </rPr>
      <t xml:space="preserve"> </t>
    </r>
    <r>
      <rPr>
        <sz val="11"/>
        <color indexed="8"/>
        <rFont val="Calibri"/>
        <family val="2"/>
      </rPr>
      <t xml:space="preserve"> pagarināts līdz 11.02.2022.</t>
    </r>
    <r>
      <rPr>
        <sz val="10"/>
        <color indexed="8"/>
        <rFont val="Arial"/>
        <family val="2"/>
      </rPr>
      <t xml:space="preserve"> </t>
    </r>
    <r>
      <rPr>
        <sz val="10"/>
        <rFont val="Arial"/>
        <family val="2"/>
      </rPr>
      <t xml:space="preserve">   </t>
    </r>
    <r>
      <rPr>
        <sz val="10"/>
        <color indexed="10"/>
        <rFont val="Arial"/>
        <family val="2"/>
      </rPr>
      <t>pagarināts līdz 31.03.2022.</t>
    </r>
  </si>
  <si>
    <t>VALSTS SOCIĀLĀS APRŪPES CENTRA "LATGALE" veselības punkts, Filiāle5-Kalkūni</t>
  </si>
  <si>
    <t>13.02.2025.</t>
  </si>
  <si>
    <t>Komunālā iela 104, Kalkūni, Kalkūnes pag., Augšdaugavas nov.,       tālr. 65474092</t>
  </si>
  <si>
    <t xml:space="preserve">30.01.2022.                                                                                </t>
  </si>
  <si>
    <t>"Vials", SIA</t>
  </si>
  <si>
    <t>Vingrotāju iela 1, Rīga, Tālr.29116065</t>
  </si>
  <si>
    <t>Krāslavas novada Veselības un sociālo pakalpojumu centrs "Dagda</t>
  </si>
  <si>
    <t>17.02.2025.</t>
  </si>
  <si>
    <t>Ambulatorā ārstniecības iestāde, SAC</t>
  </si>
  <si>
    <t xml:space="preserve">Brīvības iela 29, Dagda, Krāslavas nov., Latvija, LV-5674, tālr. 65622267; 65653184 </t>
  </si>
  <si>
    <t>22.02.2022.</t>
  </si>
  <si>
    <t>21.02.2025.</t>
  </si>
  <si>
    <t>Lielupes iela 27, Kalnciems, Kalnciema pagasts, Jelgavas novads, LV-3016, tālr. 63069145; 25610049</t>
  </si>
  <si>
    <r>
      <t xml:space="preserve">21.03.2022.                              </t>
    </r>
    <r>
      <rPr>
        <sz val="10"/>
        <color indexed="10"/>
        <rFont val="Arial"/>
        <family val="2"/>
      </rPr>
      <t xml:space="preserve"> pagarināts līdz 31.03.2022.</t>
    </r>
  </si>
  <si>
    <t>22.02.2025.</t>
  </si>
  <si>
    <t>23.02.2022.</t>
  </si>
  <si>
    <t>24.02.2022.</t>
  </si>
  <si>
    <t>Urgas pansionāts, Braslavas pagasts, Limbažu novads,
t. 64031009</t>
  </si>
  <si>
    <t>23.02.2025.</t>
  </si>
  <si>
    <t>DR. SOLOMATINA ACU REHABILITĀCIJAS UN REDZES KOREKCIJAS CENTRS, SIA</t>
  </si>
  <si>
    <t>Marijas iela 2, Rīga, LV-1050, tālr.67217317</t>
  </si>
  <si>
    <t>25.02.2022.</t>
  </si>
  <si>
    <r>
      <t xml:space="preserve">12.03.2022.                            </t>
    </r>
    <r>
      <rPr>
        <sz val="10"/>
        <color indexed="10"/>
        <rFont val="Arial"/>
        <family val="2"/>
      </rPr>
      <t xml:space="preserve">  pagarināts līdz 31.03.2022.</t>
    </r>
  </si>
  <si>
    <r>
      <t xml:space="preserve">21.02.2022.                            </t>
    </r>
    <r>
      <rPr>
        <sz val="10"/>
        <color indexed="10"/>
        <rFont val="Arial"/>
        <family val="2"/>
      </rPr>
      <t xml:space="preserve"> pagarināts līdz 31.03.2022.</t>
    </r>
  </si>
  <si>
    <t>24.02.2025.</t>
  </si>
  <si>
    <r>
      <t xml:space="preserve">28.03.2022.                          </t>
    </r>
    <r>
      <rPr>
        <sz val="10"/>
        <color indexed="10"/>
        <rFont val="Arial"/>
        <family val="2"/>
      </rPr>
      <t xml:space="preserve">       pagarināts līdz 31.03.2022.</t>
    </r>
  </si>
  <si>
    <t>Valsts sociālās aprūpes centra "Zemgale" filiāle "Ķīši"</t>
  </si>
  <si>
    <t>"Ķīši", Jaunsātu pagasts, Tukuma novads, LV-3128, tālr. 63154943</t>
  </si>
  <si>
    <t>01.03.2022.</t>
  </si>
  <si>
    <t>28.02.2025.</t>
  </si>
  <si>
    <t>Valsts sociālās aprūpes centrs "Zemgale" filiāle "Ziedkalne"</t>
  </si>
  <si>
    <t>Ziedkalne-3, Vilces pagasts, Jelgavas novads, LV-3026, tālr. 63013040</t>
  </si>
  <si>
    <t>16.02.2022.</t>
  </si>
  <si>
    <t>Dairiten, SIA</t>
  </si>
  <si>
    <t>Pērnavas iela 10, Rīga, LV-1012, tālr.25436295</t>
  </si>
  <si>
    <t>04.03.2022.</t>
  </si>
  <si>
    <t>SIA Dentella</t>
  </si>
  <si>
    <t>Smilšu iela 96A, Daugavpils, LV – 5410, tālr. 22370770</t>
  </si>
  <si>
    <t>03.03.2025.</t>
  </si>
  <si>
    <t>09.10.2022.</t>
  </si>
  <si>
    <t>08.03.2022.</t>
  </si>
  <si>
    <t>07.03.2025.</t>
  </si>
  <si>
    <t>06.03.2022.                              pagarināts līdz 31.03.2021.</t>
  </si>
  <si>
    <t>BĒRNU PSIHONEIROLOĢISKĀ SLIMNĪCA "AINAŽI", Valsts sabiedrība ar ierobežotu atbildību,</t>
  </si>
  <si>
    <t>Valdemāra iela 46, Ainaži, Limbažu novads, 64043273</t>
  </si>
  <si>
    <t>09.03.2025.</t>
  </si>
  <si>
    <t>Atļauts iegādāties zāļu sarakstā un papildus zāļu sarakstā iekļautās zāles no zāļu lieltirgotavas, tai skaitā ir  atļauts iegādāties narkotiskās zāles un ir  atļauts iegādāties psihotropās zāles</t>
  </si>
  <si>
    <t>"Estētiks" SIA</t>
  </si>
  <si>
    <t>10.03.2025.</t>
  </si>
  <si>
    <t>11.03.2022.</t>
  </si>
  <si>
    <t>15.03.2022.</t>
  </si>
  <si>
    <t>14.03.2025.</t>
  </si>
  <si>
    <t>Raudas iela 8, Tukums,                    LV-3101, tālr. 63181822</t>
  </si>
  <si>
    <t>SIA "DETOX"</t>
  </si>
  <si>
    <t>Puškina iela 18-1, Rīga, LV-1050, tālr. 67204065</t>
  </si>
  <si>
    <t>SIA "KROKUS un KO</t>
  </si>
  <si>
    <t>Anniņmuižas bulvāris 32, LV-1067, Rīga, tālr.29490570</t>
  </si>
  <si>
    <t>16.03.2025.</t>
  </si>
  <si>
    <t>SAC "Atsaucība"</t>
  </si>
  <si>
    <t>20.03.2025.</t>
  </si>
  <si>
    <t>Sociālo pakalpojumu sniedzēja reģistrācijas apliecība Nr.18</t>
  </si>
  <si>
    <t>22.03.2022.</t>
  </si>
  <si>
    <t>Sabiedrība "I.D."</t>
  </si>
  <si>
    <t>Brīvības gatve 232, Rīga, LV-1024, tālr.67520123, 67551797</t>
  </si>
  <si>
    <t>21.03.2025.</t>
  </si>
  <si>
    <t xml:space="preserve">	
Veselības centru apvienība, AS, Filiāle7 Vesels1
	</t>
  </si>
  <si>
    <t>Zāģeru iela 11, Rīga, Latvija, LV-1005</t>
  </si>
  <si>
    <t>IVF Riga, SIA</t>
  </si>
  <si>
    <t>23.03.2025.</t>
  </si>
  <si>
    <t>23.03.2022.</t>
  </si>
  <si>
    <t>Rīgas veselības centrs, SIA, Veselības centrs "Torņkalns"</t>
  </si>
  <si>
    <t>22.03.2025.</t>
  </si>
  <si>
    <t xml:space="preserve">24.03.2022. </t>
  </si>
  <si>
    <t xml:space="preserve">	
Rīgas veselības centrs, SIA, Veselības centrs "Iļģuciems"</t>
  </si>
  <si>
    <t>Rīgas veselības centrs, SIA, Veselības centrs "Imanta"</t>
  </si>
  <si>
    <t>24.03.2022.</t>
  </si>
  <si>
    <t>Dzirnavu iela 32, Valmiermuiža, Valmieras pagasts, Valmieras novads, LV-4219, tālrunis 64281465</t>
  </si>
  <si>
    <t>24.03.2025.</t>
  </si>
  <si>
    <t>LATVIJAS CIETUMU SLIMNĪCA, Ieslodzījuma vietu pārvalde, Filiāle5_Valmieras cietums</t>
  </si>
  <si>
    <t xml:space="preserve">29.03.2022. </t>
  </si>
  <si>
    <t>Lielvārdes iela 68 k-1, Rīga, Latvija, LV-1006, tālr.67553767</t>
  </si>
  <si>
    <t xml:space="preserve">	
Dr.Apines zobārstniecības klīnika, Sabiedrība ar ierobežotu atbildību</t>
  </si>
  <si>
    <t>28.03.2025.</t>
  </si>
  <si>
    <t>29.03.2022.</t>
  </si>
  <si>
    <t xml:space="preserve">Rīgas Stradiņa universitātes Stomatoloģijas institūts, Sabiedrība ar ierobežotu atbildību
	</t>
  </si>
  <si>
    <t xml:space="preserve">Dzirciema iela 20, Rīga, Latvija, LV-1007, tālr.	
67815320 </t>
  </si>
  <si>
    <t>Brīvības 214, Rīga, 67471788</t>
  </si>
  <si>
    <t>27.03.2025.</t>
  </si>
  <si>
    <r>
      <t>Maskavas iela 180B, Rīga, LV-1019, tālr.67037852.</t>
    </r>
    <r>
      <rPr>
        <i/>
        <sz val="9"/>
        <rFont val="Arial"/>
        <family val="2"/>
      </rPr>
      <t xml:space="preserve">                Bija Maskavas iela 178 - iestādes ēkas adreses maiņa (Rīgas domes lēmums).</t>
    </r>
  </si>
  <si>
    <t>30.03.2022.</t>
  </si>
  <si>
    <t>29.03.2025.</t>
  </si>
  <si>
    <t>30.03.2025.</t>
  </si>
  <si>
    <t>Valsts sociālās aprūpes centra ''Rīga"  veselības punkts, Filiāle 2-BSAC Pļavnieki</t>
  </si>
  <si>
    <t>31.03.2025.</t>
  </si>
  <si>
    <t>"Olaines sociālais dienests" Sociālās aprūpes centrs</t>
  </si>
  <si>
    <t>Zeiferta iela 8, Olaine, tālr.67962690</t>
  </si>
  <si>
    <t>VIZUĀLĀ DIAGNOSTIKA, SIA, Filiāle1-Valmiera</t>
  </si>
  <si>
    <t>Jumaras iela 195, Valmiera, Valmieras novads, tālr. 64202604</t>
  </si>
  <si>
    <t>03.04.2025.</t>
  </si>
  <si>
    <t>Rīgas iela 55, Valmiera, Valmieras novads, 	
tālr. 20218661</t>
  </si>
  <si>
    <t>Sociālo pakalpojumu sniedzēja reģistrācijas apliecība Nr. 412</t>
  </si>
  <si>
    <t>Raiņa bulvāris 13, Preiļi,   LV- 5301, tālr.65321716,  mob.tālr. 28234493, 28350961</t>
  </si>
  <si>
    <t>760200002  </t>
  </si>
  <si>
    <t>06.04.2022.</t>
  </si>
  <si>
    <t>VIZUĀLĀ DIAGNOSTIKA, SIA, Filiāle2-Gulbene</t>
  </si>
  <si>
    <t>Upes iela 1, Gulbene, Gulbenes novads, LV-4401, t. 64471590</t>
  </si>
  <si>
    <t>05.04.2025.</t>
  </si>
  <si>
    <t>Braila iela 2, Rīga, LV-1024, tālr. 62606945</t>
  </si>
  <si>
    <t>08.04.2022.</t>
  </si>
  <si>
    <t>07.04.2025.</t>
  </si>
  <si>
    <t>Brīvības bulvāris 6, Jelgava, LV-3002, tālr. 67898980</t>
  </si>
  <si>
    <t>VIZUĀLĀ DIAGNOSTIKA, SIA, Filiāle5-Jelgava</t>
  </si>
  <si>
    <t>Možums - 1, SIA</t>
  </si>
  <si>
    <t>04.04.2025.</t>
  </si>
  <si>
    <t xml:space="preserve">Bruņinieku iela 8, Rīga, LV-1010, tālr.67255823 </t>
  </si>
  <si>
    <t>05.04.2022.</t>
  </si>
  <si>
    <t>S. Mitenbergas doktorāts, SIA</t>
  </si>
  <si>
    <t>Pededzes iela 10, Mārupe, Mārupes pag., Mārupes nov., tālr.29189569</t>
  </si>
  <si>
    <t>Ieslodzījuma vietu pārvalde, Latvijas cietumu slimnīca, Filiāle Iļģuciema cietums</t>
  </si>
  <si>
    <t>Tvaikoņu iela 3, Rīga, Latvija, LV-1007,  tālr. 67815717</t>
  </si>
  <si>
    <t>13.04.2022.</t>
  </si>
  <si>
    <t>Atļauts iegādāties zāļu sarakstā un papildus lietojamo zāļu sarakstā iekļautās zāles no zāļu lieltirgotavas, tai skaitā ir  atļauts iegādāties narkotiskās zāles un  nav  atļauts iegādāties psihotropās zāles</t>
  </si>
  <si>
    <t>12.04.2025.</t>
  </si>
  <si>
    <t>21.04.2022.</t>
  </si>
  <si>
    <t>Biedrības "Latvijas Sarkanais Krusts" Vidzemes komitejas sociālās aprūpes un rehabilitācijas centrs "Seda"</t>
  </si>
  <si>
    <t>Parka iela 23, Seda, Valmieras novads, t. 29194340</t>
  </si>
  <si>
    <t>20.04.2025.</t>
  </si>
  <si>
    <t>Diadent, Sabiedrība ar ierobežotu atbildību</t>
  </si>
  <si>
    <t>Jātnieku iela 78, Daugavpils, 27468686</t>
  </si>
  <si>
    <t>28.04.2025.</t>
  </si>
  <si>
    <t>Sendito, SIA</t>
  </si>
  <si>
    <t>Dzirnavu iela 67, Rīga, LV-1046, tālr. 29274938</t>
  </si>
  <si>
    <t>03.05.2022.</t>
  </si>
  <si>
    <t>Ādažu novads, Kadaga, LV-2103, tālr. 67072655</t>
  </si>
  <si>
    <t>02.05.2025.</t>
  </si>
  <si>
    <t>SIA "GREMOŠANAS SLIMĪBU CENTRS "GASTRO""</t>
  </si>
  <si>
    <t>09.05.2025.</t>
  </si>
  <si>
    <t>10.05.2022.</t>
  </si>
  <si>
    <t>18.03.2022.</t>
  </si>
  <si>
    <t>LATVIJAS CIETUMU SLIMNĪCA, Ieslodzījuma vietu pārvalde, Filiāle7_Liepājas cietums</t>
  </si>
  <si>
    <t>Dārza iela 14/16 Liepāja, LV-3401, tālr. 63422368, 63427186</t>
  </si>
  <si>
    <t xml:space="preserve">Atļauts iegādāties lietojamo zāļu sarakstā un papildus lietojamo zāļu sarakstā iekļautās zāles zāļu lieltirgotavā, t.sk. atļauts iegādāties psihotropās un narkotiskās zāles. </t>
  </si>
  <si>
    <t>17.03.2025.</t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</si>
  <si>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psihotropās zāles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narkotiskās zāles.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</si>
  <si>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</si>
  <si>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 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</si>
  <si>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</si>
  <si>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</si>
  <si>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 ir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</si>
  <si>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>  atļauts</t>
    </r>
    <r>
      <rPr>
        <sz val="11"/>
        <color indexed="8"/>
        <rFont val="Times New Roman"/>
        <family val="1"/>
        <charset val="186"/>
      </rPr>
      <t xml:space="preserve"> iegādāties narkotiskās zāles un nav 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</si>
  <si>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 nav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</si>
  <si>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</si>
  <si>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>  atļauts</t>
    </r>
    <r>
      <rPr>
        <sz val="11"/>
        <color indexed="8"/>
        <rFont val="Times New Roman"/>
        <family val="1"/>
        <charset val="186"/>
      </rPr>
      <t xml:space="preserve"> iegādāties narkotiskās zāles un  nav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</si>
  <si>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ir 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</si>
  <si>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 xml:space="preserve">nav atļauts </t>
    </r>
    <r>
      <rPr>
        <sz val="11"/>
        <color indexed="8"/>
        <rFont val="Times New Roman"/>
        <family val="1"/>
        <charset val="186"/>
      </rPr>
      <t xml:space="preserve">iegādāties narkotiskās zāles un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color indexed="8"/>
        <rFont val="Times New Roman"/>
        <family val="1"/>
        <charset val="186"/>
      </rPr>
      <t xml:space="preserve"> iegādāties psihotropās zāles </t>
    </r>
  </si>
  <si>
    <t xml:space="preserve"> Preiļu slimnīca, Sabiedrība ar ierobežotu atbildību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</si>
  <si>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> 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</si>
  <si>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lietojamo zāļu sarakstā iekļautās zāles no zāļu lieltirgotavas, tai skaitā nav  atļauts iegādāties narkotiskās zāles un   nav atļauts 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</si>
  <si>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lietojamo zāļu sarakstā iekļautās zāles no zāļu lieltirgotavas, tai skaitā ir  atļauts iegādāties narkotiskās zāles un   ir  atļauts 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</si>
  <si>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</si>
  <si>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</si>
  <si>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 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 ir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</si>
  <si>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indexed="8"/>
        <rFont val="Times New Roman"/>
        <family val="1"/>
        <charset val="186"/>
      </rPr>
      <t>narkotiskās</t>
    </r>
    <r>
      <rPr>
        <sz val="11"/>
        <color indexed="8"/>
        <rFont val="Times New Roman"/>
        <family val="1"/>
        <charset val="186"/>
      </rPr>
      <t xml:space="preserve">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psihotropās zāles</t>
    </r>
  </si>
  <si>
    <t>Vizuālā diagnostika, SIA Filiāle 3 - Liepāja</t>
  </si>
  <si>
    <r>
      <t xml:space="preserve">Atļauts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psihotropās zāles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narkotiskās zāles.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</si>
  <si>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rFont val="Times New Roman"/>
        <family val="1"/>
        <charset val="186"/>
      </rPr>
      <t xml:space="preserve">psihotropās zāles </t>
    </r>
    <r>
      <rPr>
        <sz val="11"/>
        <rFont val="Times New Roman"/>
        <family val="1"/>
        <charset val="186"/>
      </rPr>
      <t>un</t>
    </r>
    <r>
      <rPr>
        <b/>
        <sz val="11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nav atļauts iegādāties narkotiskās zāles</t>
    </r>
    <r>
      <rPr>
        <sz val="11"/>
        <color indexed="8"/>
        <rFont val="Times New Roman"/>
        <family val="1"/>
        <charset val="186"/>
      </rPr>
      <t>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</si>
  <si>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</t>
    </r>
    <r>
      <rPr>
        <b/>
        <sz val="11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psihotropās zāles. Psihotropās zāles un narkotiskās zāles atļauts iegādāties no aptiekas.</t>
    </r>
  </si>
  <si>
    <r>
      <rPr>
        <b/>
        <sz val="11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psihotropās zāles un </t>
    </r>
    <r>
      <rPr>
        <b/>
        <sz val="11"/>
        <color indexed="10"/>
        <rFont val="Times New Roman"/>
        <family val="1"/>
        <charset val="186"/>
      </rPr>
      <t xml:space="preserve">nav atļauts </t>
    </r>
    <r>
      <rPr>
        <sz val="11"/>
        <rFont val="Times New Roman"/>
        <family val="1"/>
        <charset val="186"/>
      </rPr>
      <t>iegādāties</t>
    </r>
    <r>
      <rPr>
        <b/>
        <sz val="11"/>
        <color indexed="10"/>
        <rFont val="Times New Roman"/>
        <family val="1"/>
        <charset val="186"/>
      </rPr>
      <t xml:space="preserve"> 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</si>
  <si>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 xml:space="preserve">nav atļauts </t>
    </r>
    <r>
      <rPr>
        <sz val="11"/>
        <rFont val="Times New Roman"/>
        <family val="1"/>
        <charset val="186"/>
      </rPr>
      <t>iegādāties</t>
    </r>
    <r>
      <rPr>
        <b/>
        <sz val="11"/>
        <color indexed="10"/>
        <rFont val="Times New Roman"/>
        <family val="1"/>
        <charset val="186"/>
      </rPr>
      <t xml:space="preserve">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</si>
  <si>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zāļu sarakstā un papildus lietojamo zāļu sarakstā iekļautās zāles no zāļu lieltirgotavas un aptiekas, tai skaitā</t>
    </r>
    <r>
      <rPr>
        <b/>
        <sz val="11"/>
        <color indexed="10"/>
        <rFont val="Times New Roman"/>
        <family val="1"/>
        <charset val="186"/>
      </rPr>
      <t xml:space="preserve"> atļauts </t>
    </r>
    <r>
      <rPr>
        <b/>
        <sz val="11"/>
        <color indexed="8"/>
        <rFont val="Times New Roman"/>
        <family val="1"/>
        <charset val="186"/>
      </rPr>
      <t>i</t>
    </r>
    <r>
      <rPr>
        <sz val="11"/>
        <color indexed="8"/>
        <rFont val="Times New Roman"/>
        <family val="1"/>
        <charset val="186"/>
      </rPr>
      <t xml:space="preserve">egādāties </t>
    </r>
    <r>
      <rPr>
        <b/>
        <sz val="11"/>
        <color indexed="10"/>
        <rFont val="Times New Roman"/>
        <family val="1"/>
        <charset val="186"/>
      </rPr>
      <t xml:space="preserve">narkotiskās zāles </t>
    </r>
    <r>
      <rPr>
        <sz val="11"/>
        <color indexed="8"/>
        <rFont val="Times New Roman"/>
        <family val="1"/>
        <charset val="186"/>
      </rPr>
      <t xml:space="preserve">un </t>
    </r>
    <r>
      <rPr>
        <b/>
        <sz val="11"/>
        <color indexed="10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psihotropās zāles</t>
    </r>
  </si>
  <si>
    <r>
      <t xml:space="preserve">Atļauts iegādāties lietojamo zāļu sarakstā un papildus lietojamo zāļu sarakstā iekļautās zāles no zāļu lieltirgotavas, tai skaitā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 xml:space="preserve"> un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</si>
  <si>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 xml:space="preserve"> atļauts iegādāties narkotiskās zāles un atļauts iegādāties psihotropās zāles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</si>
  <si>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</si>
  <si>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 xml:space="preserve">atļauts iegādāties psihotropās zāles un </t>
    </r>
    <r>
      <rPr>
        <b/>
        <sz val="11"/>
        <color indexed="10"/>
        <rFont val="Times New Roman"/>
        <family val="1"/>
        <charset val="186"/>
      </rPr>
      <t>nav atļauts iegādāties narkotiskās zāles.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</si>
  <si>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Times New Roman"/>
        <family val="1"/>
        <charset val="186"/>
      </rPr>
      <t>nav</t>
    </r>
    <r>
      <rPr>
        <sz val="11"/>
        <color indexed="10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</si>
  <si>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nav</t>
    </r>
    <r>
      <rPr>
        <sz val="11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</si>
  <si>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</t>
    </r>
    <r>
      <rPr>
        <b/>
        <sz val="11"/>
        <color indexed="10"/>
        <rFont val="Times New Roman"/>
        <family val="1"/>
        <charset val="186"/>
      </rPr>
      <t xml:space="preserve"> psihotropās zāles </t>
    </r>
    <r>
      <rPr>
        <sz val="11"/>
        <rFont val="Times New Roman"/>
        <family val="1"/>
        <charset val="186"/>
      </rPr>
      <t>un</t>
    </r>
    <r>
      <rPr>
        <b/>
        <sz val="11"/>
        <color indexed="10"/>
        <rFont val="Times New Roman"/>
        <family val="1"/>
        <charset val="186"/>
      </rPr>
      <t xml:space="preserve"> nav atļauts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</si>
  <si>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zāļu sarakstā un papildus lietojamo zāļu sarakstā iekļautās zāles no zāļu lieltirgotavas, tai skaitā </t>
    </r>
    <r>
      <rPr>
        <b/>
        <sz val="11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</t>
    </r>
    <r>
      <rPr>
        <b/>
        <sz val="11"/>
        <rFont val="Times New Roman"/>
        <family val="1"/>
        <charset val="186"/>
      </rPr>
      <t xml:space="preserve"> 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 xml:space="preserve">nav  atļauts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>narkotiskās zāles.</t>
    </r>
  </si>
  <si>
    <r>
      <t xml:space="preserve">Atļauts iegādāties zāļu sarakstā un papildus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 atļauts</t>
    </r>
    <r>
      <rPr>
        <sz val="11"/>
        <color indexed="10"/>
        <rFont val="Times New Roman"/>
        <family val="1"/>
        <charset val="186"/>
      </rPr>
      <t xml:space="preserve">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 xml:space="preserve">narkotiskās zāles </t>
    </r>
    <r>
      <rPr>
        <sz val="11"/>
        <rFont val="Times New Roman"/>
        <family val="1"/>
        <charset val="186"/>
      </rPr>
      <t xml:space="preserve">un </t>
    </r>
    <r>
      <rPr>
        <b/>
        <sz val="11"/>
        <color indexed="10"/>
        <rFont val="Times New Roman"/>
        <family val="1"/>
        <charset val="186"/>
      </rPr>
      <t>nav  atļauts</t>
    </r>
    <r>
      <rPr>
        <sz val="11"/>
        <color indexed="10"/>
        <rFont val="Times New Roman"/>
        <family val="1"/>
        <charset val="186"/>
      </rPr>
      <t xml:space="preserve">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>.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</si>
  <si>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>  atļauts</t>
    </r>
    <r>
      <rPr>
        <sz val="11"/>
        <color indexed="8"/>
        <rFont val="Times New Roman"/>
        <family val="1"/>
        <charset val="186"/>
      </rPr>
      <t xml:space="preserve"> iegādāties narkotiskās zāles un ir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</si>
  <si>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</si>
  <si>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nav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</si>
  <si>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ir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</si>
  <si>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ir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</si>
  <si>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indexed="8"/>
        <rFont val="Times New Roman"/>
        <family val="1"/>
        <charset val="186"/>
      </rPr>
      <t>narkotiskās zāles</t>
    </r>
    <r>
      <rPr>
        <sz val="11"/>
        <color indexed="8"/>
        <rFont val="Times New Roman"/>
        <family val="1"/>
        <charset val="186"/>
      </rPr>
      <t xml:space="preserve"> un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atļauts iegādāties psihotropās zāles.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</si>
  <si>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nav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</si>
  <si>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ir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</si>
  <si>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</si>
  <si>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rFont val="Times New Roman"/>
        <family val="1"/>
        <charset val="186"/>
      </rPr>
      <t xml:space="preserve"> iegādāties narkotiskās zāles un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rFont val="Times New Roman"/>
        <family val="1"/>
        <charset val="186"/>
      </rPr>
      <t xml:space="preserve"> 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</si>
  <si>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  atļauts</t>
    </r>
    <r>
      <rPr>
        <sz val="11"/>
        <rFont val="Times New Roman"/>
        <family val="1"/>
        <charset val="186"/>
      </rPr>
      <t xml:space="preserve"> iegādāties narkotiskās zāles un ir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</si>
  <si>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  atļauts</t>
    </r>
    <r>
      <rPr>
        <sz val="11"/>
        <rFont val="Times New Roman"/>
        <family val="1"/>
        <charset val="186"/>
      </rPr>
      <t xml:space="preserve"> iegādāties narkotiskās zāles un  </t>
    </r>
    <r>
      <rPr>
        <b/>
        <sz val="11"/>
        <color indexed="8"/>
        <rFont val="Times New Roman"/>
        <family val="1"/>
        <charset val="186"/>
      </rPr>
      <t xml:space="preserve"> nav</t>
    </r>
    <r>
      <rPr>
        <sz val="11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</si>
  <si>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</si>
  <si>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 iegādāties psihotropās zāles un</t>
    </r>
    <r>
      <rPr>
        <b/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nav atļauts iegādāties narkotiskās zāles.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</si>
  <si>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 xml:space="preserve"> un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>.</t>
    </r>
  </si>
  <si>
    <t>Biedrības Latvijas Sarkanais Krusts Kurzemes komitejas sociālās aprūpes centrs "Venta"</t>
  </si>
  <si>
    <t xml:space="preserve">Graudu iela 21, Kuldīga, Kuldīgas nov., LV- 3301, tālr. 63369101 </t>
  </si>
  <si>
    <t>Sociālo pakalpojumu sniedzēja reģ.apl. Nr.1113</t>
  </si>
  <si>
    <r>
      <t xml:space="preserve">Atļauts iegādāties lietojamo zāļu sarakstā un papildus lietojamo zāļu sarakstā iekļautās zāles no </t>
    </r>
    <r>
      <rPr>
        <b/>
        <sz val="11"/>
        <color indexed="8"/>
        <rFont val="Times New Roman"/>
        <family val="1"/>
        <charset val="186"/>
      </rPr>
      <t>zāļu lieltirgotavas</t>
    </r>
    <r>
      <rPr>
        <sz val="11"/>
        <color indexed="8"/>
        <rFont val="Times New Roman"/>
        <family val="1"/>
        <charset val="186"/>
      </rPr>
      <t xml:space="preserve">, tai skaitā, atļauts iegādāties </t>
    </r>
    <r>
      <rPr>
        <b/>
        <sz val="11"/>
        <color indexed="8"/>
        <rFont val="Times New Roman"/>
        <family val="1"/>
        <charset val="186"/>
      </rPr>
      <t>psihotropās zāles</t>
    </r>
    <r>
      <rPr>
        <sz val="11"/>
        <color indexed="8"/>
        <rFont val="Times New Roman"/>
        <family val="1"/>
        <charset val="186"/>
      </rPr>
      <t>, nav atļauts iegādāties narkotiskās zāles.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</si>
  <si>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</t>
    </r>
    <r>
      <rPr>
        <u/>
        <sz val="11"/>
        <color indexed="8"/>
        <rFont val="Times New Roman"/>
        <family val="1"/>
        <charset val="186"/>
      </rPr>
      <t xml:space="preserve"> zāļu lieltirgotavas.</t>
    </r>
    <r>
      <rPr>
        <sz val="11"/>
        <color indexed="8"/>
        <rFont val="Times New Roman"/>
        <family val="1"/>
        <charset val="186"/>
      </rPr>
      <t xml:space="preserve"> Nav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psihotropās </t>
    </r>
    <r>
      <rPr>
        <sz val="11"/>
        <color indexed="8"/>
        <rFont val="Times New Roman"/>
        <family val="1"/>
        <charset val="186"/>
      </rPr>
      <t>zāles,</t>
    </r>
    <r>
      <rPr>
        <b/>
        <sz val="11"/>
        <color indexed="8"/>
        <rFont val="Times New Roman"/>
        <family val="1"/>
        <charset val="186"/>
      </rPr>
      <t xml:space="preserve"> nav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narkotiskās zāles. </t>
    </r>
  </si>
  <si>
    <t>Ārstniecības vai sociālās aprūpes iestāde ( ĀI/ SAI)</t>
  </si>
  <si>
    <t>Valsts sociālās aprūpes centrs "Kurzeme"</t>
  </si>
  <si>
    <t>Pansionāts "Aizvīķi" Gramzdas pagasts, Dienvidkurzemes nov., LV-3487, tālr. 63464067</t>
  </si>
  <si>
    <r>
      <t xml:space="preserve">Atļauts iegādāties lietojamo zāļu sarakstā un papildus lietojamo zāļu sarakstā iekļautās zāles no </t>
    </r>
    <r>
      <rPr>
        <b/>
        <sz val="11"/>
        <color indexed="8"/>
        <rFont val="Times New Roman"/>
        <family val="1"/>
        <charset val="186"/>
      </rPr>
      <t>zāļu lieltirgotavas</t>
    </r>
    <r>
      <rPr>
        <sz val="11"/>
        <color indexed="8"/>
        <rFont val="Times New Roman"/>
        <family val="1"/>
        <charset val="186"/>
      </rPr>
      <t xml:space="preserve">, tai skaitā, atļauts iegādāties </t>
    </r>
    <r>
      <rPr>
        <b/>
        <sz val="11"/>
        <color indexed="8"/>
        <rFont val="Times New Roman"/>
        <family val="1"/>
        <charset val="186"/>
      </rPr>
      <t>psihotropās zāles</t>
    </r>
    <r>
      <rPr>
        <sz val="11"/>
        <color indexed="8"/>
        <rFont val="Times New Roman"/>
        <family val="1"/>
        <charset val="186"/>
      </rPr>
      <t>, nav atļauts iegādāties narkotiskās zāles.</t>
    </r>
  </si>
  <si>
    <t>13.05.2022.</t>
  </si>
  <si>
    <t>12.05.2025.</t>
  </si>
  <si>
    <t>Irlava, Irlavas pagasts, Tukuma novads, LV-3137, tālr. 63154837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</si>
  <si>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</si>
  <si>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</t>
    </r>
    <r>
      <rPr>
        <u/>
        <sz val="12"/>
        <color indexed="8"/>
        <rFont val="Times New Roman"/>
        <family val="1"/>
        <charset val="186"/>
      </rPr>
      <t>no zāļu lieltirgotavas</t>
    </r>
    <r>
      <rPr>
        <sz val="12"/>
        <color indexed="8"/>
        <rFont val="Times New Roman"/>
        <family val="1"/>
        <charset val="186"/>
      </rPr>
      <t xml:space="preserve">, t.sk.,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vielas un zāles un </t>
    </r>
    <r>
      <rPr>
        <b/>
        <sz val="12"/>
        <color indexed="8"/>
        <rFont val="Times New Roman"/>
        <family val="1"/>
        <charset val="186"/>
      </rPr>
      <t>narkotiskās</t>
    </r>
    <r>
      <rPr>
        <sz val="12"/>
        <color indexed="8"/>
        <rFont val="Times New Roman"/>
        <family val="1"/>
        <charset val="186"/>
      </rPr>
      <t xml:space="preserve"> vielas un zāles;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narkotiskās</t>
    </r>
    <r>
      <rPr>
        <sz val="12"/>
        <color indexed="8"/>
        <rFont val="Times New Roman"/>
        <family val="1"/>
        <charset val="186"/>
      </rPr>
      <t xml:space="preserve"> vielas un zāles un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 xml:space="preserve">vielas un zāles </t>
    </r>
    <r>
      <rPr>
        <u/>
        <sz val="12"/>
        <color indexed="8"/>
        <rFont val="Times New Roman"/>
        <family val="1"/>
        <charset val="186"/>
      </rPr>
      <t>aptiekā</t>
    </r>
  </si>
  <si>
    <t>SAC "Landze", Piltenes pagasts, Ventspils novads, LV-3620, tālr. 29442695</t>
  </si>
  <si>
    <t xml:space="preserve"> </t>
  </si>
  <si>
    <r>
      <t xml:space="preserve">Atļauts iegādāties lietojamo zāļu sarakstā un papildus lietojamo zāļu sarakstā iekļautās zāles no zāļu lieltirgotavas, tai skaitā, atļauts iegādāties psihotropās zāles, </t>
    </r>
    <r>
      <rPr>
        <b/>
        <sz val="10"/>
        <color indexed="10"/>
        <rFont val="Arial"/>
        <family val="2"/>
        <charset val="186"/>
      </rPr>
      <t xml:space="preserve">nav atļauts iegādāties narkotiskās zāles. </t>
    </r>
  </si>
  <si>
    <t>Raiņa iela 35, Ilūkste, Augšdaugavas nov., LV 5447     
tālr. 65462455</t>
  </si>
  <si>
    <r>
      <t xml:space="preserve">Atļauts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  <charset val="186"/>
      </rPr>
      <t xml:space="preserve">, </t>
    </r>
    <r>
      <rPr>
        <b/>
        <sz val="10"/>
        <color indexed="10"/>
        <rFont val="Arial"/>
        <family val="2"/>
        <charset val="186"/>
      </rPr>
      <t xml:space="preserve">nav atļauts iegādāties narkotiskās zāles. </t>
    </r>
  </si>
  <si>
    <t xml:space="preserve">
Skuķi, Skuki, Robežnieku pag., Krāslavas nov., Latvija, LV-5666
tālr. 25623938</t>
  </si>
  <si>
    <t xml:space="preserve">Krāslavas novada sociālās aprūpes centrs "Skuķi", 	Sociālās aprupes centrs 
</t>
  </si>
  <si>
    <t>Pieaugušo ilgstošas sociālās aprūpes un sociālās iestāde</t>
  </si>
  <si>
    <t xml:space="preserve">4408-00001 </t>
  </si>
  <si>
    <t>SIA "ORTO KLĪNIKA"</t>
  </si>
  <si>
    <t>Bukultu iela 1, Rīga, LV1005, tālr.67144013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</si>
  <si>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</si>
  <si>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15.05.2025.</t>
  </si>
  <si>
    <t>20.05.2022.</t>
  </si>
  <si>
    <t>Dr.Kremneva privātprakse, SIA</t>
  </si>
  <si>
    <t>Dzirnavu iela 57A, Rīga, LV-1010, tālr.29116065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</si>
  <si>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</si>
  <si>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19.05.2025.</t>
  </si>
  <si>
    <t xml:space="preserve">Ambulatorā ārstniecības iestāde ar dienas stacionāru 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</si>
  <si>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</t>
    </r>
    <r>
      <rPr>
        <sz val="11"/>
        <rFont val="Calibri"/>
        <family val="2"/>
        <charset val="186"/>
      </rPr>
      <t xml:space="preserve"> zāles. </t>
    </r>
    <r>
      <rPr>
        <b/>
        <sz val="11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</t>
    </r>
    <r>
      <rPr>
        <sz val="11"/>
        <rFont val="Calibri"/>
        <family val="2"/>
        <charset val="186"/>
      </rPr>
      <t xml:space="preserve"> zāles.</t>
    </r>
  </si>
  <si>
    <t>Klostera iela 3, Limbaži, Limbažu novads, LV-4001, tālr. 64070104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</si>
  <si>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</si>
  <si>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29.05.2025.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</si>
  <si>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</si>
  <si>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31.05.2022.</t>
  </si>
  <si>
    <t>Kurmenes iela 8, Rugāji, Rugāju pagasts, Balvu novads, LV-4570, t. 64546742, 27821646, 29244970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</si>
  <si>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</si>
  <si>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30.05.2025.</t>
  </si>
  <si>
    <t>Rugāju sociālās aprūpes centrs "Rugāji"</t>
  </si>
  <si>
    <t>02.06.2022.</t>
  </si>
  <si>
    <t>Cēsu pilsētas pansionāts</t>
  </si>
  <si>
    <t>Kovārņu iela 20, Cēsis, Cēsu novads, tālr. 2861043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</si>
  <si>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</si>
  <si>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01.06.2025.</t>
  </si>
  <si>
    <t>Ilgstošas sociālās aprūpes un sociālās rehabilitācijas institūcija</t>
  </si>
  <si>
    <t xml:space="preserve">“Privātklīnika “Ģimenes veselība””, Sabiedrība ar ierobežotu atbildību   </t>
  </si>
  <si>
    <t xml:space="preserve"> 0500-64009</t>
  </si>
  <si>
    <t>Ģimnāzijas iela 10A-2A, Daugavpilī, LV – 5401,  tālrunis 65423739</t>
  </si>
  <si>
    <t>02.06.2025.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</si>
  <si>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</si>
  <si>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t xml:space="preserve">Ar Smaidu, SIA </t>
  </si>
  <si>
    <t>Katrīnas dambis 14-6, Rīga, LV-1045, tālr. 26007222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</si>
  <si>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</si>
  <si>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06.06.2025.</t>
  </si>
  <si>
    <t>Ambulatorā ārstniecības iestāde - zobārstniecības prakse</t>
  </si>
  <si>
    <t>07.06.2022.</t>
  </si>
  <si>
    <t>Valdemāra iela 26, Rūjiena, Valmieras novads, tālr.  
29229717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</si>
  <si>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</si>
  <si>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08.06.2025.</t>
  </si>
  <si>
    <t>10.06.2022.</t>
  </si>
  <si>
    <t>Dzīparu iela 8, Dreiliņi, Stopiņu pag., tālr.67532318, 67562318.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</si>
  <si>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</si>
  <si>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09.06.2025.</t>
  </si>
  <si>
    <t>14.06.2022.</t>
  </si>
  <si>
    <t>13.06.2025.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</si>
  <si>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b/>
        <sz val="11"/>
        <color indexed="8"/>
        <rFont val="Calibri"/>
        <family val="2"/>
        <charset val="186"/>
      </rPr>
      <t xml:space="preserve">  atļauts</t>
    </r>
    <r>
      <rPr>
        <sz val="10"/>
        <rFont val="Arial"/>
        <family val="2"/>
      </rPr>
      <t xml:space="preserve"> iegādāties narkotiskās zāles un  </t>
    </r>
    <r>
      <rPr>
        <b/>
        <sz val="11"/>
        <color indexed="8"/>
        <rFont val="Calibri"/>
        <family val="2"/>
        <charset val="186"/>
      </rPr>
      <t xml:space="preserve">ir 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</si>
  <si>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12.06.2025.</t>
  </si>
  <si>
    <t>Rīgas pašvaldības Bērnu un jauniešu centra struktūrvienība "ZIEMEĻI"</t>
  </si>
  <si>
    <t>Sudarbu Edžus iela 11A, Rīga, LV-1014, tālr.67181905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</si>
  <si>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</si>
  <si>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20.06.2025.</t>
  </si>
  <si>
    <t>SAI medicīnas māsas kabinets nav reģistrēts kā ĀI</t>
  </si>
  <si>
    <t>Sociālās ārstniecības iestāde (medicīnas māsas kabinets nav reģistrēts kā ĀI)</t>
  </si>
  <si>
    <t>21.06.2022.</t>
  </si>
  <si>
    <t>20.06.2022.</t>
  </si>
  <si>
    <t>LATVIJA CIETUMU SLIMNĪCA, Ieslodzījuma vietu pārvalde, Rīgas Centrālcietums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</si>
  <si>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</si>
  <si>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19.06.2025.</t>
  </si>
  <si>
    <t>29.06.2022.</t>
  </si>
  <si>
    <t>SIA NEIROSAN</t>
  </si>
  <si>
    <t>E.Birznieka-Upīša 10A-2, Rīga, LV-1050, tālr.29273698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</si>
  <si>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</si>
  <si>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Veselības centru apvienība, ĀS, AIWA Clinic</t>
  </si>
  <si>
    <t>Maskavas iela 241, Rīga, LV-1019, tālr. 27000475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</si>
  <si>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</si>
  <si>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27.06.2025.</t>
  </si>
  <si>
    <t>Pārējās ārstniecības iestāde ar dienas stacionāru</t>
  </si>
  <si>
    <t>28.06.2022.</t>
  </si>
  <si>
    <t xml:space="preserve">Kārsavas slimnīca, Sabiedrība ar ierobežotu atbildību   </t>
  </si>
  <si>
    <t>29.06.2025.</t>
  </si>
  <si>
    <t>30.06.2022.</t>
  </si>
  <si>
    <t>Vienības iela 52, Kārsava, Ludzas novads, Latvija, 5717, tālr. 26250647</t>
  </si>
  <si>
    <t>05.07.2022.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</si>
  <si>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</si>
  <si>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04.07.2025.</t>
  </si>
  <si>
    <t>Biedrība Latvijas Sarkanais Krusts Zemgales komiteja Ģimenes atbalsta centrs “Dzeguzīte”</t>
  </si>
  <si>
    <t>Irši, Iršu pagasts, Aizkraukles novads,       LV – 5108, tālr. 65163522</t>
  </si>
  <si>
    <t>06.07.2022.</t>
  </si>
  <si>
    <t>05.07.2025.</t>
  </si>
  <si>
    <t>Ventspils sociālās aprūpes nams "Selga"</t>
  </si>
  <si>
    <t>Pērkoņu iela 21, Ventspils, LV-3601, 63622475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</si>
  <si>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1"/>
        <rFont val="Calibri"/>
        <family val="2"/>
        <charset val="186"/>
      </rPr>
      <t xml:space="preserve"> zāļu lieltirgotavas,</t>
    </r>
    <r>
      <rPr>
        <sz val="11"/>
        <rFont val="Calibri"/>
        <family val="2"/>
        <charset val="186"/>
      </rPr>
      <t xml:space="preserve"> tai skaitā,</t>
    </r>
    <r>
      <rPr>
        <b/>
        <sz val="11"/>
        <rFont val="Calibri"/>
        <family val="2"/>
        <charset val="186"/>
      </rPr>
      <t xml:space="preserve">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zāles,</t>
    </r>
    <r>
      <rPr>
        <b/>
        <sz val="11"/>
        <rFont val="Calibri"/>
        <family val="2"/>
        <charset val="186"/>
      </rPr>
      <t xml:space="preserve"> 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narkotiskās zāles. </t>
    </r>
  </si>
  <si>
    <t>Reģistrācijas apliecība Nr.121 no 05.08.2014.</t>
  </si>
  <si>
    <t>Aknīstes veselības un sociālās aprūpes centrs, SIA</t>
  </si>
  <si>
    <t>Skolas iela 9, Aknīste, Jēkabpils nov., LV-5208, tālr. 26457960</t>
  </si>
  <si>
    <t>10.07.2025.</t>
  </si>
  <si>
    <t>Pārējās ārstniecības iestāde</t>
  </si>
  <si>
    <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narkotiskās</t>
    </r>
    <r>
      <rPr>
        <sz val="10"/>
        <rFont val="Arial"/>
        <family val="2"/>
      </rPr>
      <t xml:space="preserve"> zāles un</t>
    </r>
    <r>
      <rPr>
        <b/>
        <sz val="10"/>
        <color indexed="10"/>
        <rFont val="Arial"/>
        <family val="2"/>
        <charset val="186"/>
      </rPr>
      <t xml:space="preserve"> </t>
    </r>
    <r>
      <rPr>
        <b/>
        <sz val="10"/>
        <rFont val="Arial"/>
        <family val="2"/>
        <charset val="186"/>
      </rPr>
      <t>atļauts</t>
    </r>
    <r>
      <rPr>
        <b/>
        <sz val="10"/>
        <color indexed="10"/>
        <rFont val="Arial"/>
        <family val="2"/>
        <charset val="186"/>
      </rPr>
      <t xml:space="preserve"> </t>
    </r>
    <r>
      <rPr>
        <sz val="10"/>
        <rFont val="Arial"/>
        <family val="2"/>
        <charset val="186"/>
      </rPr>
      <t>iegādāties 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</si>
  <si>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</si>
  <si>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13.07.2022.</t>
  </si>
  <si>
    <t>SIA Dentars</t>
  </si>
  <si>
    <t>A.Čaka iela 33-22, Rīga, LV-1011, tālr.67280223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</si>
  <si>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</si>
  <si>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12.07.2025.</t>
  </si>
  <si>
    <t>22.07.2022.</t>
  </si>
  <si>
    <t>SIA "QUARTUS"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</si>
  <si>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</si>
  <si>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21.07.2025.</t>
  </si>
  <si>
    <t>27.07.2022.</t>
  </si>
  <si>
    <t>SIA "ForteMed"</t>
  </si>
  <si>
    <t>Ķelnes iela 1, Rīga, LV-1014, tālr.26442774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</si>
  <si>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</si>
  <si>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26.07.2025.</t>
  </si>
  <si>
    <t>03.08.2022.</t>
  </si>
  <si>
    <t>Smilšu iela 39, Viesīte, Jēkabpils nov., LV-5237, tālr. 22334744</t>
  </si>
  <si>
    <t>02.08.2025.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</si>
  <si>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narkotiskās zāles</t>
    </r>
    <r>
      <rPr>
        <sz val="11"/>
        <rFont val="Calibri"/>
        <family val="2"/>
        <charset val="186"/>
      </rPr>
      <t>.</t>
    </r>
  </si>
  <si>
    <t>Rīgas iela 49, Gulbene, Gulbenes novads, LV-4401, t. 64474040, 20208566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</si>
  <si>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</si>
  <si>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10.08.2022.</t>
  </si>
  <si>
    <t>Liepājas iela 34, Kuldīga, LV-3301, tālr. 
22023357, 63322401</t>
  </si>
  <si>
    <t>09.08.2025.</t>
  </si>
  <si>
    <t>Priežu iela 9, Zilupe, Ludzas nov., LV- 5751, tālr. 65722005</t>
  </si>
  <si>
    <t>09.08.2022.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</si>
  <si>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</si>
  <si>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</si>
  <si>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psihotropās zāles,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</si>
  <si>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>i</t>
    </r>
    <r>
      <rPr>
        <sz val="10"/>
        <color indexed="8"/>
        <rFont val="Arial"/>
        <family val="2"/>
        <charset val="186"/>
      </rPr>
      <t xml:space="preserve">egādāties psihotropās zāles un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 xml:space="preserve">iegādāties narkotiskās zāles. </t>
    </r>
  </si>
  <si>
    <t>Latvijas Republikas Aizsardzības ministrijas Nacionālo bruņoto spēku Nodrošinājuma pavēlniecība</t>
  </si>
  <si>
    <t>Ezermalas iela 6C, Rīga, LV-1006, tālr.67072655, 67072646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</si>
  <si>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</si>
  <si>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08.08.2025.</t>
  </si>
  <si>
    <t>22.08.2022.</t>
  </si>
  <si>
    <t>Lubānas Sociālās aprūpes centrs, Madonas novada Lubānas apvienības pārvalde</t>
  </si>
  <si>
    <t>Oskara Kalpaka iela 12, Lubāna, Madonas novads, LV-4830, t. 64894581, 28374760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</si>
  <si>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</si>
  <si>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21.08.2025.</t>
  </si>
  <si>
    <t>30.08.2022.</t>
  </si>
  <si>
    <t>Jaungulbenes Alejas, Jaungulbene, Jaungulbenes pagasts, Gulbenes novads, t. 28606619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</si>
  <si>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</si>
  <si>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29.08.2025.</t>
  </si>
  <si>
    <t>31.08.2022.</t>
  </si>
  <si>
    <t>30.08.2025.</t>
  </si>
  <si>
    <t>090000099</t>
  </si>
  <si>
    <t>Kronvalda iela 24, Jelgava, LV-3001, tālr. 26485210</t>
  </si>
  <si>
    <t>Jelgavas valstspilsētas pašvaldības iestāde "Sporta servisa centrs"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</si>
  <si>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color indexed="10"/>
        <rFont val="Times New Roman"/>
        <family val="1"/>
        <charset val="186"/>
      </rPr>
      <t>nav</t>
    </r>
    <r>
      <rPr>
        <sz val="11"/>
        <color indexed="10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> </t>
    </r>
    <r>
      <rPr>
        <b/>
        <sz val="11"/>
        <color indexed="10"/>
        <rFont val="Times New Roman"/>
        <family val="1"/>
        <charset val="186"/>
      </rPr>
      <t>nav atļauts</t>
    </r>
    <r>
      <rPr>
        <b/>
        <sz val="11"/>
        <color indexed="8"/>
        <rFont val="Times New Roman"/>
        <family val="1"/>
        <charset val="186"/>
      </rPr>
      <t xml:space="preserve"> </t>
    </r>
    <r>
      <rPr>
        <sz val="11"/>
        <color indexed="8"/>
        <rFont val="Times New Roman"/>
        <family val="1"/>
        <charset val="186"/>
      </rPr>
      <t>iegādāties psihotropās zāles</t>
    </r>
  </si>
  <si>
    <t>Gatartas pansionāts, Drustu pagasts, Smiltenes novads, LV-4132, t. 64100387, 26815088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</si>
  <si>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</si>
  <si>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07.09.2025.</t>
  </si>
  <si>
    <t>Biedrības Latvijas Sarkanais Krusts Kurzemes komitejas sociālās aprūpes centrs "Ruba"</t>
  </si>
  <si>
    <t>Internātskola, Rubas pag., Saldus nov. LV 3894 t.26166469</t>
  </si>
  <si>
    <t>NBS Zemessardzes 4.KBde Medicīnas rota</t>
  </si>
  <si>
    <t>Ventspils iela 102, Kuldīga, Kuldīgas nov. LV-3301, 63403603, 29118382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</si>
  <si>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1"/>
        <rFont val="Calibri"/>
        <family val="2"/>
        <charset val="186"/>
      </rPr>
      <t xml:space="preserve"> zāļu lieltirgotavas.</t>
    </r>
    <r>
      <rPr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zāles,</t>
    </r>
    <r>
      <rPr>
        <b/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nav atļauts</t>
    </r>
    <r>
      <rPr>
        <b/>
        <sz val="11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narkotiskās zāles. </t>
    </r>
  </si>
  <si>
    <t>10001838</t>
  </si>
  <si>
    <t>NBS ambulatora ārstniecības iestāde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</si>
  <si>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</t>
    </r>
    <r>
      <rPr>
        <sz val="11"/>
        <rFont val="Calibri"/>
        <family val="2"/>
        <charset val="186"/>
      </rPr>
      <t xml:space="preserve"> zāles.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narkotiskās</t>
    </r>
    <r>
      <rPr>
        <sz val="11"/>
        <rFont val="Calibri"/>
        <family val="2"/>
        <charset val="186"/>
      </rPr>
      <t xml:space="preserve"> zāles.</t>
    </r>
  </si>
  <si>
    <t>Ieslodzījuma vietu pārvalde: OLAINES CIETUMS LATVIJAS CIETUMU SLIMNĪCA</t>
  </si>
  <si>
    <r>
      <t>Atļauts</t>
    </r>
    <r>
      <rPr>
        <sz val="11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rFont val="Calibri"/>
        <family val="2"/>
      </rPr>
      <t> atļauts</t>
    </r>
    <r>
      <rPr>
        <sz val="11"/>
        <rFont val="Calibri"/>
        <family val="2"/>
      </rPr>
      <t xml:space="preserve"> iegādāties </t>
    </r>
    <r>
      <rPr>
        <b/>
        <sz val="11"/>
        <rFont val="Calibri"/>
        <family val="2"/>
      </rPr>
      <t>narkotiskās</t>
    </r>
    <r>
      <rPr>
        <sz val="11"/>
        <rFont val="Calibri"/>
        <family val="2"/>
      </rPr>
      <t xml:space="preserve"> zāles un ir</t>
    </r>
    <r>
      <rPr>
        <b/>
        <sz val="11"/>
        <rFont val="Calibri"/>
        <family val="2"/>
      </rPr>
      <t xml:space="preserve"> atļauts</t>
    </r>
    <r>
      <rPr>
        <sz val="11"/>
        <rFont val="Calibri"/>
        <family val="2"/>
      </rPr>
      <t xml:space="preserve"> iegādāties psihotropās zāles</t>
    </r>
  </si>
  <si>
    <t>12.09.2025.</t>
  </si>
  <si>
    <t>25.08.2022.</t>
  </si>
  <si>
    <t>24.09.2025.</t>
  </si>
  <si>
    <t>Baznīcas iela 18, Rīga, LV-1010, tālr.25418181</t>
  </si>
  <si>
    <t>20.09.2022.</t>
  </si>
  <si>
    <t>19.09.2025.</t>
  </si>
  <si>
    <t>Veselības centru apvienība, AS, Dubultu poliklīnika, Slokas iela 26, Jūrmala, LV-2015</t>
  </si>
  <si>
    <t>Slokas iela 26, Jūrmala, LV-2015, tālr.67511335, 22828393</t>
  </si>
  <si>
    <t>28.09.2025.</t>
  </si>
  <si>
    <t>29.09.2022.</t>
  </si>
  <si>
    <t>28.09.2022.</t>
  </si>
  <si>
    <t>NBS Zemessardzes štābs 1.BRde</t>
  </si>
  <si>
    <t>Linezera iela 6 k-2, Rīga, LV-1006, tālr.29375232</t>
  </si>
  <si>
    <t>27.09.2025.</t>
  </si>
  <si>
    <t>Ārstu peakse</t>
  </si>
  <si>
    <t>Zobārstniecība Ventspilī, SIA</t>
  </si>
  <si>
    <t>Skolas iela 6, Ventspils, LV-3601, 29146084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</si>
  <si>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 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10"/>
        <rFont val="Calibri"/>
        <family val="2"/>
        <charset val="186"/>
      </rPr>
      <t>nav atļaut</t>
    </r>
    <r>
      <rPr>
        <b/>
        <sz val="11"/>
        <color indexed="8"/>
        <rFont val="Calibri"/>
        <family val="2"/>
      </rPr>
      <t>s</t>
    </r>
    <r>
      <rPr>
        <sz val="11"/>
        <color indexed="8"/>
        <rFont val="Calibri"/>
        <family val="2"/>
      </rPr>
      <t xml:space="preserve"> iegādāties psihotropās zāles</t>
    </r>
  </si>
  <si>
    <r>
      <t>Atļauts iegādāties zāļu sarakstā un papildus lietojamo zāļu sarakstā iekļautās zāles no zāļu lieltirgotavas, tai skaitā  ir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  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</si>
  <si>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</rPr>
      <t xml:space="preserve"> iegādāties narkotiskās zāles. </t>
    </r>
  </si>
  <si>
    <r>
      <t xml:space="preserve">Atļauts iegādāties zāļu sarakstā un papildus lietojamo zāļu sarakstā iekļautās zāles no zāļu lieltirgotavas, tai skaitā  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 un  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</si>
  <si>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t>05.10.2022.</t>
  </si>
  <si>
    <t>03.10.2025.</t>
  </si>
  <si>
    <t>13.10.2022.</t>
  </si>
  <si>
    <t xml:space="preserve">
Biedrības Latvijas Sarkanais Krusts Kurzemes komitejas sociālās aprūpes centrs Atpūtas</t>
  </si>
  <si>
    <t xml:space="preserve">"Atpūtas", Remte, Remtes pag. Saldus nov. LV- 3871, tālr.26160139 </t>
  </si>
  <si>
    <t>LM 01.01.2022. izdota Sociālo pakalpojumu sniedzēja reģistrācijas  apliecība Nr.1500</t>
  </si>
  <si>
    <t>14.10.2022.</t>
  </si>
  <si>
    <t>13.10.2025.</t>
  </si>
  <si>
    <t>Ārsta prakse zobārstniecībā</t>
  </si>
  <si>
    <t>Raiņa bulvāris 13, Preiļi, Preiļu novads,LV – 5301 tālr. 65381226, 26645487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</si>
  <si>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  <charset val="186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</si>
  <si>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10"/>
        <rFont val="Times New Roman"/>
        <family val="1"/>
      </rPr>
      <t xml:space="preserve"> </t>
    </r>
    <r>
      <rPr>
        <sz val="12"/>
        <color indexed="8"/>
        <rFont val="Times New Roman"/>
        <family val="1"/>
      </rPr>
      <t xml:space="preserve">iegādāties psihotropās zāles,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</si>
  <si>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</si>
  <si>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</t>
    </r>
    <r>
      <rPr>
        <sz val="11"/>
        <color indexed="8"/>
        <rFont val="Calibri"/>
        <family val="2"/>
        <charset val="186"/>
      </rPr>
      <t xml:space="preserve"> ir</t>
    </r>
    <r>
      <rPr>
        <b/>
        <sz val="11"/>
        <color indexed="8"/>
        <rFont val="Calibri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narkotiskās zāles un  ir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</si>
  <si>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 </t>
    </r>
    <r>
      <rPr>
        <sz val="10"/>
        <rFont val="Arial"/>
        <family val="2"/>
      </rPr>
      <t xml:space="preserve">iegādāties narkotiskās zāles, 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zāles.</t>
    </r>
  </si>
  <si>
    <r>
      <rPr>
        <b/>
        <sz val="10"/>
        <rFont val="Arial"/>
        <family val="2"/>
        <charset val="186"/>
      </rPr>
      <t>Atļauts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color indexed="8"/>
        <rFont val="Calibri"/>
        <family val="2"/>
      </rPr>
      <t>iegādāties psihotropās zāles</t>
    </r>
  </si>
  <si>
    <t>16.10.2025.</t>
  </si>
  <si>
    <t>Ilgstošas sociālās aprūpes un rehabilitācijas iestāde</t>
  </si>
  <si>
    <t xml:space="preserve">Preiļu novada Labklājības pārvaldes Sociālais aprūpes centrs "Preiļi" </t>
  </si>
  <si>
    <t>11.10.2022.</t>
  </si>
  <si>
    <t>10.10.2025.</t>
  </si>
  <si>
    <t>Medoks, Sabiedrība ar ierobežotu atbildību</t>
  </si>
  <si>
    <t>Raiņa iela 1-1N, Liepāja LV -3401, tālr.22844044, 26729217</t>
  </si>
  <si>
    <t xml:space="preserve">Atļauts iegādāties lietojamo zāļu sarakstā un papildus lietojamo zāļu sarakstā iekļautās zāles no zāļu lieltirgotavas, tai skaitā, atļauts iegādāties psihotropās zāles,  atļauts iegādāties narkotiskās zāles. </t>
  </si>
  <si>
    <t>20.10.2025.</t>
  </si>
  <si>
    <t>19.10.2022.</t>
  </si>
  <si>
    <t>Skolas iela 1, Vārkava, Preiļu novads, LV-5337, tālr. 28440356</t>
  </si>
  <si>
    <t xml:space="preserve">Preiļu novada Labklājības pārvaldes Sociālās aprūpes centrs “Vārkava”
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</si>
  <si>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</si>
  <si>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r>
      <t>Atļauts iegādāties lietojamo zāļu sarakstā un papildus lietojamo zāļu sarakstā iekļautās zāles no zāļu lieltirgotavas, tai skaitā atļauts iegādāties psihotropās zāles,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zāles.</t>
    </r>
  </si>
  <si>
    <t>18.10.2025.</t>
  </si>
  <si>
    <t>21.10.2022.</t>
  </si>
  <si>
    <t xml:space="preserve"> 20.10.2025.</t>
  </si>
  <si>
    <t>TIĀRA 32, SIA</t>
  </si>
  <si>
    <t>Raiņa iela 29-1B, Jelgava, LV-3001, tālr. 29898767; 63085008</t>
  </si>
  <si>
    <t>NBS KĀJNIEKU SKOLA, Nacionālo bruņoto spēku Mācību vadības pavēlniecības štābs</t>
  </si>
  <si>
    <t>Lāčplēša iela 1, Alūksne, Alūksnes novads, Latvija, LV-4301, t. 64307005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</si>
  <si>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</si>
  <si>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23.10.2025.</t>
  </si>
  <si>
    <t>27.10.2022.</t>
  </si>
  <si>
    <t>Pils iela 25A, Varakļāni, Varakļānu novads, Latvija, LV-4838, t. 64860730, 29478691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</si>
  <si>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</si>
  <si>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26.10.2025.</t>
  </si>
  <si>
    <t>Dzintara iela 63, Rīga, LV1016, tālr.67209835</t>
  </si>
  <si>
    <t>02.11.2022.</t>
  </si>
  <si>
    <t>01.11.2025.</t>
  </si>
  <si>
    <t>ĀI  Neiroprakse, Sabiedrība ar ierobežotu atbildību,</t>
  </si>
  <si>
    <t>Krāslavas iela 59, Daugavpils, Latvija, LV-5401, tālr. 29214435; 65452456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</si>
  <si>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narkotiskās zāles</t>
    </r>
  </si>
  <si>
    <t>09.11.2022.</t>
  </si>
  <si>
    <t>SIA  "Veselības centrs 4"struktūrvienība "Diagnostikas centrs"</t>
  </si>
  <si>
    <t>Grebenščikova iela 1, Rīga, LV-1003, tālr.29114054</t>
  </si>
  <si>
    <t>Atļauts iegādāties lietojamo zāļu sarakstā un papildus lietojamo zāļu sarakstā iekļautās zāles no zāļu lieltirgotavas, tai skaitā ir atļauts iegādāties psihotropās zāles un ir atļauts iegādāties narkotiskās zāles</t>
  </si>
  <si>
    <t>08.11.2025.</t>
  </si>
  <si>
    <t xml:space="preserve">10.11.2022. </t>
  </si>
  <si>
    <t>SIA  "NUCLEO"</t>
  </si>
  <si>
    <t>Gardenes iela 13, Rīga, LV-1002, tālr.29254455</t>
  </si>
  <si>
    <t>Atļauts iegādāties lietojamo zāļu sarakstā un papildus lietojamo zāļu sarakstā iekļautās zāles no zāļu lieltirgotavas, tai skaitā nav atļauts iegādāties psihotropās zāles un nav atļauts iegādāties narkotiskās zāles</t>
  </si>
  <si>
    <t>Āmbulatorā ārstniecības iestāde</t>
  </si>
  <si>
    <t>09.11.2025..</t>
  </si>
  <si>
    <t>06.11.2025.</t>
  </si>
  <si>
    <t>06.09.2025.</t>
  </si>
  <si>
    <t>01.09.2025.</t>
  </si>
  <si>
    <t>16.05.2025.</t>
  </si>
  <si>
    <t>SIA "E-radiologs"</t>
  </si>
  <si>
    <t>Lakstīgalas iela 13, Sigulda, LV-2150, tālr. 28301361</t>
  </si>
  <si>
    <t>15.11.2025.</t>
  </si>
  <si>
    <t>16.11.2022.</t>
  </si>
  <si>
    <t xml:space="preserve">Atļauts iegādāties zāļu sarakstā un papildus lietojamo zāļu sarakstā iekļautās zāles no
zāļu lieltirgotavas, tai skaitā nav atļauts iegādāties narkotiskās zāles un nav atļauts iegādāties psihotropās
zāles </t>
  </si>
  <si>
    <t>PA ''Saulkrastu veselības un sociālās aprūpes centrs'' (03.08.2021. mainīts nosaukums no PSIA "Saulkrastu slimnīca")</t>
  </si>
  <si>
    <t>22.11.2022.</t>
  </si>
  <si>
    <t>Veselības centru apvienība, AS, Juglas medicīnas centrs</t>
  </si>
  <si>
    <t>Juglas iela 2, Rīga, LV-1024, tālr.29499713. 67521480</t>
  </si>
  <si>
    <t>21.11.2025.</t>
  </si>
  <si>
    <t>Atļauts iegādāties zāļu sarakstā un papildus lietojamo zāļu sarakstā iekļautās zāles no zāļu lieltirgotavas, tai skaitā ir atļauts iegādāties narkotiskās zāles un ir atļauts iegādāties psihotropās zāles.</t>
  </si>
  <si>
    <t>25.11.2022.</t>
  </si>
  <si>
    <t>24.11.2025.</t>
  </si>
  <si>
    <t>I Disbergas ārsta prakse, SIA</t>
  </si>
  <si>
    <t>Skanstes iela 52, Rīga, LV-1013, tālr.29148026</t>
  </si>
  <si>
    <t>Atļauts iegādāties zāļu sarakstā un papildus lietojamo zāļu sarakstā iekļautās zāles no zāļu lieltirgotavas, tai skaitā  nav atļauts iegādāties narkotiskās zāles un nav atļauts iegādāties psihotropās zāles</t>
  </si>
  <si>
    <t xml:space="preserve">Ramonas Liepiņas privātprakse, SIA </t>
  </si>
  <si>
    <t>Atļauts iegādāties zāļu sarakstā un papildus lietojamo zāļu sarakstā iekļautās zāles no zāļu lieltirgotavas, tai skaitā  nav atļauts iegādāties narkotiskās zāles un  ir atļauts iegādāties psihotropās zāles</t>
  </si>
  <si>
    <t>30.11.2022.</t>
  </si>
  <si>
    <t>Atļauts iegādāties zāļu sarakstā un papildus lietojamo zāļu sarakstā iekļautās zāles no zāļu lieltirgotavas, tai skaitā  ir atļauts iegādāties narkotiskās zāles un ir atļauts iegādāties psihotropās zāles</t>
  </si>
  <si>
    <t>29.11.2025.</t>
  </si>
  <si>
    <r>
      <t>Atļauts iegādāties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</t>
    </r>
    <r>
      <rPr>
        <sz val="10"/>
        <rFont val="Arial"/>
        <family val="2"/>
      </rPr>
      <t>atļauts iegādāties narkotiskās zāles un  ir  atļauts iegādāties psihotropās zāles</t>
    </r>
  </si>
  <si>
    <t>02.12.2022.</t>
  </si>
  <si>
    <t>Preiļu novada Labklājības pārvaldes Sociālās aprūpes centrs "Rušona"</t>
  </si>
  <si>
    <t>Gailīšu Īpašumi 1, Gaiļmuiža, Rušonas pag., Preiļu nov., Latvija, LV-5329, tālr.65326848, 29689551.</t>
  </si>
  <si>
    <t>01.12.2025.</t>
  </si>
  <si>
    <t>Rīgas iela 57A, Viļāni, Rēzeknes novads, LV-4650, tel.nr. 26188437</t>
  </si>
  <si>
    <t xml:space="preserve">Veselības un sociālās aprūpes centrs "Viļāni", </t>
  </si>
  <si>
    <t>07.12.2022.</t>
  </si>
  <si>
    <r>
      <t>Atļauts iegādāties lietojamo zāļu sarakstā un papildus lietojamo zāļu sarakstā iekļautās zāles no zāļu lieltirgotavas, tai skaitā atļauts iegādāties psihotropās zāles,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color indexed="10"/>
        <rFont val="Arial"/>
        <family val="2"/>
        <charset val="186"/>
      </rPr>
      <t>.</t>
    </r>
  </si>
  <si>
    <t>06.12.2025.</t>
  </si>
  <si>
    <r>
      <t xml:space="preserve">Atļauts iegādāties lietojamo zāļu sarakstā un papildus lietojamo zāļu sarakstā iekļautās zāles no zāļu lieltirgotavas, tai skaitā atļauts iegādāties psihotropās zāles,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zāles.</t>
    </r>
  </si>
  <si>
    <t>Cietokšņa iela 34-1, Daugavpils, Latvija, LV-5401, tālr.22324343, 20119048</t>
  </si>
  <si>
    <t>06.12.2022.</t>
  </si>
  <si>
    <r>
      <t xml:space="preserve">Atļauts iegādāties lietojamo zāļu sarakstā un papildus lietojamo zāļu sarakstā iekļautās zāles no zāļu lieltirgotavas, tai skaitā atļauts iegādāties psihotropās zāles,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</si>
  <si>
    <t>08.12.2022.</t>
  </si>
  <si>
    <t>Ērgļu sociālās aprūpes centrs</t>
  </si>
  <si>
    <t>Parka iela 4, Ērgļi, Ērgļu pagasts, Madonas novads, Latvija, LV-4840, t.64871464, 26591593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</si>
  <si>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</si>
  <si>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07.12.2025.</t>
  </si>
  <si>
    <t>KLĪNIKA DENTA, SIA</t>
  </si>
  <si>
    <t>Brīvības gatve 230, Rīga, Latvija, LV-1039, tālr. 67551320</t>
  </si>
  <si>
    <t>05.12.2025.</t>
  </si>
  <si>
    <t>Elifarma, Sabiedrība ar ierobežotu atbildību</t>
  </si>
  <si>
    <t>Ambulatorā iestāde</t>
  </si>
  <si>
    <t>12.12.2022.</t>
  </si>
  <si>
    <t>11.12.2025.</t>
  </si>
  <si>
    <t>SIA  "Olainmed"</t>
  </si>
  <si>
    <t>Veselības iesla 5, Olaine, LV-2114, tālr. 67963035</t>
  </si>
  <si>
    <t>14.12.2025.</t>
  </si>
  <si>
    <t>15.12.2025.</t>
  </si>
  <si>
    <t>Sudrabu Edžus iela 10, Jelgava, LV-3001, tālr. 63022101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</si>
  <si>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ir atļauts</t>
    </r>
    <r>
      <rPr>
        <sz val="10"/>
        <rFont val="Arial"/>
        <family val="2"/>
        <charset val="186"/>
      </rPr>
      <t xml:space="preserve"> iegādāties psihotropās zāles un </t>
    </r>
    <r>
      <rPr>
        <b/>
        <sz val="10"/>
        <rFont val="Arial"/>
        <family val="2"/>
        <charset val="186"/>
      </rPr>
      <t>ir atļauts</t>
    </r>
    <r>
      <rPr>
        <sz val="10"/>
        <rFont val="Arial"/>
        <family val="2"/>
        <charset val="186"/>
      </rPr>
      <t xml:space="preserve"> iegādāties narkotiskās zāles.</t>
    </r>
  </si>
  <si>
    <t>28.12.2022.</t>
  </si>
  <si>
    <t>SIA "Consillium Medicum"</t>
  </si>
  <si>
    <t>Rūpniecības iela 7-1, Rīga, LV-1010. tālr.67505047</t>
  </si>
  <si>
    <t>27.12.2025.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</si>
  <si>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  t.sk. 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 </t>
    </r>
    <r>
      <rPr>
        <b/>
        <sz val="11"/>
        <rFont val="Calibri"/>
        <family val="2"/>
        <charset val="186"/>
      </rPr>
      <t xml:space="preserve">narkotiskās </t>
    </r>
    <r>
      <rPr>
        <sz val="11"/>
        <rFont val="Calibri"/>
        <family val="2"/>
        <charset val="186"/>
      </rPr>
      <t xml:space="preserve">zāles, 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 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zāles.</t>
    </r>
  </si>
  <si>
    <t>05.01.2026.</t>
  </si>
  <si>
    <t>Iecavas ielā 4, Baldonē, Ķekavas novads, tālr.29191395</t>
  </si>
  <si>
    <t>Atļauts iegādāties zāļu sarakstā un papildus lietojamo zāļu sarakstā iekļautās zāles no zāļu lieltirgotavas, tai skaitā ir atļauts iegādāties narkotiskās zāles un  ir  atļauts iegādāties psihotropās zāles</t>
  </si>
  <si>
    <t>Sociālo pakalpojumu sniedzēju reģistra Nr.1550</t>
  </si>
  <si>
    <t>P/A Ķekavas sociālās aprūpes centrs, Sociālās aprūpes centrs Baldone</t>
  </si>
  <si>
    <t>2023. gads.</t>
  </si>
  <si>
    <t>12.01.2023.</t>
  </si>
  <si>
    <t>"Siltais", Līgo pagasts, Gulbenes novads, LV-4421, tel. 26350632, 64470130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</si>
  <si>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</si>
  <si>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11.01.2026.</t>
  </si>
  <si>
    <t>24.01.2023.</t>
  </si>
  <si>
    <t>Atļauts iegādāties lietojamo zāļu sarakstā un papildus lietojamo zāļu sarakstā iekļautās zāles no zāļu lieltirgotavas,  t.sk.  atļauts iegādāties narkotiskās zāles,  atļauts iegādāties  psihotropās zāles.</t>
  </si>
  <si>
    <t>23.01.2026.</t>
  </si>
  <si>
    <t>Latvijas universitātes Medicīnas fakultāte Zobārstniecības klīnika</t>
  </si>
  <si>
    <t>Aspazijas bulv. 5, Rīga, LV-1050, tālr.67034997, 29131240, 26691452.</t>
  </si>
  <si>
    <t>Atļauts iegādāties lietojamo zāļu sarakstā un papildus lietojamo zāļu sarakstā iekļautās zāles no zāļu lieltirgotavas,  t.sk. nav  atļauts iegādāties narkotiskās zāles,  nav atļauts iegādāties  psihotropās zāles.</t>
  </si>
  <si>
    <t>Maiznīcas iela 5, Rīga, LV-1001, tālr.67335919</t>
  </si>
  <si>
    <t>30.01.2023.</t>
  </si>
  <si>
    <t>29.01.2026.</t>
  </si>
  <si>
    <t>Zemessardzes štābs, Filiāle7-Rīga</t>
  </si>
  <si>
    <t>Atļauts iegādāties lietojamo zāļu sarakstā un papildus lietojamo zāļu sarakstā iekļautās zāles no zāļu lieltirgotavas,  t.sk. nav  atļauts iegādāties narkotiskās zāles,  atļauts iegādāties  psihotropās zāles.</t>
  </si>
  <si>
    <t>06.02.2026.</t>
  </si>
  <si>
    <t>Preiļu novada Labklājības pārvaldes Sociālās aprūpes centrs "Aglona"</t>
  </si>
  <si>
    <t>08.02.2023.</t>
  </si>
  <si>
    <t>Salenieku pansionāts, Salenieki, Aglonas pagasts, Preiļu novads, LV-5304, tālrunis: 65323200</t>
  </si>
  <si>
    <t>Atļauts iegādāties lietojamo zāļu sarakstā un papildus lietojamo zāļu sarakstā iekļautās zāles no zāļu lieltirgotavas, tai skaitā atļauts iegādāties psihotropās zāles, nav atļauts iegādāties narkotiskās zāles</t>
  </si>
  <si>
    <t>07.02.2026.</t>
  </si>
  <si>
    <t>07.02.2023.</t>
  </si>
  <si>
    <t>Atļauts iegādāties zāļu sarakstā un papildus lietojamo zāļu sarakstā iekļautās zāles no zāļu lieltirgotavas, tai skaitā  nav atļauts iegādāties narkotiskās zāles un  nav atļauts iegādāties psihotropās zāles</t>
  </si>
  <si>
    <t>10.02.2023.</t>
  </si>
  <si>
    <t>MedHelp, SIA</t>
  </si>
  <si>
    <t>Atļauts iegādāties zāļu sarakstā un papildus lietojamo zāļu sarakstā iekļautās zāles no zāļu lieltirgotavas, tai skaitā  nav atļauts iegādāties narkotiskās zāles un  ir atļauts iegādāties psihotropās zāles</t>
  </si>
  <si>
    <t>09.02.2026.</t>
  </si>
  <si>
    <t>14.02.2023.</t>
  </si>
  <si>
    <t>Baznīcas iela 20/22-50, Rīga, LV-1010, tālr.67001007</t>
  </si>
  <si>
    <t>Atļauts iegādāties zāļu sarakstā un papildus lietojamo zāļu sarakstā iekļautās zāles no zāļu lieltirgotavas, tai skaitā  ir atļauts iegādāties narkotiskās zāles un  ir atļauts iegādāties psihotropās zāles</t>
  </si>
  <si>
    <t>13.02.2026.</t>
  </si>
  <si>
    <t>Biedrības ''Latvijas Sarkanais Krusts'' Vidzemes komitejas Sociālās aprūpes centrs ''Valka''</t>
  </si>
  <si>
    <t>Rūjienas iela 3E, Valka, Valkas novads.	
tālr. 20258888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</si>
  <si>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</t>
    </r>
    <r>
      <rPr>
        <sz val="10"/>
        <color indexed="8"/>
        <rFont val="Arial"/>
        <family val="2"/>
      </rPr>
      <t xml:space="preserve"> 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</t>
    </r>
    <r>
      <rPr>
        <b/>
        <sz val="10"/>
        <color indexed="8"/>
        <rFont val="Arial"/>
        <family val="2"/>
      </rPr>
      <t>ir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atļauts iegādāties psihotropās zāles.</t>
    </r>
  </si>
  <si>
    <t>15.02.2026.</t>
  </si>
  <si>
    <t>Sociālo pakalpojumu sniedzēja reģistrācijas apliecība Nr. 1263</t>
  </si>
  <si>
    <t>22.02.2026.</t>
  </si>
  <si>
    <t>27.02.2023.</t>
  </si>
  <si>
    <t>Salvum TD aprūpe un izglītība, SIA</t>
  </si>
  <si>
    <t>Brīvības gatve 214B, 602.kab., Rīga, LV-1039, tālr.28381214</t>
  </si>
  <si>
    <t>15.01.2026.</t>
  </si>
  <si>
    <t>0100-01522</t>
  </si>
  <si>
    <t>28.02.2023.</t>
  </si>
  <si>
    <t>27.02.2026.</t>
  </si>
  <si>
    <t xml:space="preserve">Raiņa iela 3A – 28, Jelgava, LV-3001, tālr. 26789883    </t>
  </si>
  <si>
    <t>Sociālās integrācijas valsts aģentūra SIA</t>
  </si>
  <si>
    <r>
      <t>Atļauts iegādāties zāļu sarakstā un papildus lietojamo zāļu sarakstā iekļautās zāles no
zāļu lieltirgotavas, tai skaitā</t>
    </r>
    <r>
      <rPr>
        <b/>
        <sz val="10"/>
        <color indexed="8"/>
        <rFont val="Calibri"/>
        <family val="2"/>
      </rPr>
      <t xml:space="preserve"> nav</t>
    </r>
    <r>
      <rPr>
        <sz val="10"/>
        <color indexed="8"/>
        <rFont val="Calibri"/>
        <family val="2"/>
        <charset val="186"/>
      </rPr>
      <t xml:space="preserve"> atļauts iegādāties narkotiskās zāles un</t>
    </r>
    <r>
      <rPr>
        <b/>
        <sz val="10"/>
        <color indexed="8"/>
        <rFont val="Calibri"/>
        <family val="2"/>
      </rPr>
      <t xml:space="preserve"> ir</t>
    </r>
    <r>
      <rPr>
        <sz val="10"/>
        <color indexed="8"/>
        <rFont val="Calibri"/>
        <family val="2"/>
        <charset val="186"/>
      </rPr>
      <t xml:space="preserve"> atļauts iegādāties psihotropās
zāles </t>
    </r>
  </si>
  <si>
    <r>
      <rPr>
        <b/>
        <sz val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Times New Roman"/>
        <family val="1"/>
      </rPr>
      <t>nav</t>
    </r>
    <r>
      <rPr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psihotropās zāles</t>
    </r>
    <r>
      <rPr>
        <sz val="10"/>
        <rFont val="Times New Roman"/>
        <family val="1"/>
      </rPr>
      <t xml:space="preserve"> un </t>
    </r>
    <r>
      <rPr>
        <b/>
        <sz val="10"/>
        <color indexed="10"/>
        <rFont val="Times New Roman"/>
        <family val="1"/>
      </rPr>
      <t>nav 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narkotiskās zāles</t>
    </r>
    <r>
      <rPr>
        <sz val="10"/>
        <rFont val="Times New Roman"/>
        <family val="1"/>
      </rPr>
      <t>.</t>
    </r>
  </si>
  <si>
    <t>Piezīmes</t>
  </si>
  <si>
    <t>Pamatojoties uz 06.03.2023. kontroles aktā Nr.00115423 konstatēto, MK 220.not.21.8.4..p.</t>
  </si>
  <si>
    <r>
      <rPr>
        <b/>
        <sz val="10"/>
        <color indexed="10"/>
        <rFont val="Calibri"/>
        <family val="2"/>
      </rPr>
      <t>06.06.2023</t>
    </r>
    <r>
      <rPr>
        <sz val="10"/>
        <color indexed="10"/>
        <rFont val="Calibri"/>
        <family val="2"/>
      </rPr>
      <t>. atļauja par zāļu iegādi no lieltirgotavām anulēta.</t>
    </r>
  </si>
  <si>
    <t>07.03.2023.</t>
  </si>
  <si>
    <t>SIA  "Veselības centrs 4", struktūrvienība "4.dimensija</t>
  </si>
  <si>
    <t>Tallinas iela 18, Rīga, LV-1010 tālrunis 27878227</t>
  </si>
  <si>
    <t>06.03.2026.</t>
  </si>
  <si>
    <r>
      <rPr>
        <b/>
        <sz val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Times New Roman"/>
        <family val="1"/>
      </rPr>
      <t xml:space="preserve">ir </t>
    </r>
    <r>
      <rPr>
        <b/>
        <sz val="10"/>
        <color indexed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psihotropās zāles</t>
    </r>
    <r>
      <rPr>
        <sz val="10"/>
        <rFont val="Times New Roman"/>
        <family val="1"/>
      </rPr>
      <t xml:space="preserve"> un </t>
    </r>
    <r>
      <rPr>
        <b/>
        <sz val="10"/>
        <color indexed="10"/>
        <rFont val="Times New Roman"/>
        <family val="1"/>
      </rPr>
      <t>nav</t>
    </r>
    <r>
      <rPr>
        <b/>
        <sz val="10"/>
        <color indexed="10"/>
        <rFont val="Times New Roman"/>
        <family val="1"/>
      </rPr>
      <t xml:space="preserve"> 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narkotiskās zāles</t>
    </r>
    <r>
      <rPr>
        <sz val="10"/>
        <rFont val="Times New Roman"/>
        <family val="1"/>
      </rPr>
      <t>.</t>
    </r>
  </si>
  <si>
    <t>06.03.2023.</t>
  </si>
  <si>
    <t xml:space="preserve">Atļauts iegādāties zāļu sarakstā un papildus lietojamo zāļu sarakstā iekļautās zāles no zāļu lieltirgotavas, tai skaitā nav atļauts iegādāties narkotiskās zāles un ir atļauts iegādāties psihotropās zāles </t>
  </si>
  <si>
    <t>05.03.2026.</t>
  </si>
  <si>
    <t>Sociālās aprūpes centrs “Pļaviņas”</t>
  </si>
  <si>
    <t>Daugavas iela 54, Pļaviņas, Aizkraukles novads, LV-5120,tālr. 29180806</t>
  </si>
  <si>
    <t>09.03.2026.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</si>
  <si>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ir 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</t>
    </r>
    <r>
      <rPr>
        <sz val="11"/>
        <rFont val="Calibri"/>
        <family val="2"/>
        <charset val="186"/>
      </rPr>
      <t xml:space="preserve"> zāles un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>iegādāties</t>
    </r>
    <r>
      <rPr>
        <b/>
        <sz val="11"/>
        <color indexed="10"/>
        <rFont val="Calibri"/>
        <family val="2"/>
        <charset val="186"/>
      </rPr>
      <t xml:space="preserve"> narkotiskās zāles</t>
    </r>
  </si>
  <si>
    <t>MOŽUMS-1, SIA</t>
  </si>
  <si>
    <t>Buļļu iela 7, Rīga, LV-1055, tālr.66102002</t>
  </si>
  <si>
    <t xml:space="preserve">Atļauts iegādāties zāļu sarakstā un papildus lietojamo zāļu sarakstā iekļautās zāles no zāļu lieltirgotavas, tai skaitā nav atļauts iegādāties narkotiskās zāles un nav atļauts iegādāties psihotropās zāles </t>
  </si>
  <si>
    <t>13.03.2026.</t>
  </si>
  <si>
    <t>14.03.2023.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</si>
  <si>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 xml:space="preserve">ir  atļauts </t>
    </r>
    <r>
      <rPr>
        <sz val="10"/>
        <rFont val="Arial"/>
        <family val="2"/>
      </rPr>
      <t>iegādāties psihotropās zāles</t>
    </r>
  </si>
  <si>
    <t>15.03.2023.</t>
  </si>
  <si>
    <t>Bitītes, Trapene, Trapenes pagasts, Smiltenes novads, LV-4348, tel. 64321375, 64321137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</si>
  <si>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</si>
  <si>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14.03.2026.</t>
  </si>
  <si>
    <t>16.03.2023.</t>
  </si>
  <si>
    <t xml:space="preserve">Atļauts iegādāties zāļu sarakstā un papildus lietojamo zāļu sarakstā iekļautās zāles no zāļu lieltirgotavas, tai skaitā ir atļauts iegādāties narkotiskās zāles un ir atļauts iegādāties psihotropās zāles </t>
  </si>
  <si>
    <t>00133020</t>
  </si>
  <si>
    <t>SIA “Krāslavas slimnīca”</t>
  </si>
  <si>
    <t>Rīgas iela 159, Krāslava, Krāslavas nov., Latvija, LV-5600; Tel.nr.: 65623233</t>
  </si>
  <si>
    <t>16.03.2026.</t>
  </si>
  <si>
    <t>20.03.2023.</t>
  </si>
  <si>
    <t>Bauskas novada pašvaldības veco ļaužu un invalīdu pansionāts “Atvasara”</t>
  </si>
  <si>
    <t>Atvasaras, Vecumnieku pagasts, Bauskas novads, LV-3933,            tālr. 63960488; 63960491</t>
  </si>
  <si>
    <t xml:space="preserve">Atļauts iegādāties zāļu sarakstā un papildus lietojamo zāļu sarakstā iekļautās zāles no zāļu lieltirgotavas, tai skaitā, nav atļauts iegādāties narkotiskās zāles un ir atļauts iegādāties psihotropās zāles </t>
  </si>
  <si>
    <t>22.03.2023.</t>
  </si>
  <si>
    <t>Atļauts iegādāties lietojamo zāļu sarakstā un papildus lietojamo zāļu sarakstā iekļautās zāles no zāļu lieltirgotavas,  t.sk. nav  atļauts iegādāties narkotiskās zāles,  nav atļauts iegādāties  psihotropās zāles.</t>
  </si>
  <si>
    <t>21.03.2026.</t>
  </si>
  <si>
    <t>SIA Latgales medicīnas centrs</t>
  </si>
  <si>
    <t xml:space="preserve"> Parādes iela 11, Daugavpils, Latvija, LV-5401, tālr. 27031622      </t>
  </si>
  <si>
    <t xml:space="preserve">Ambulatorā ārstniecības iestāde  </t>
  </si>
  <si>
    <t xml:space="preserve">
 050000139</t>
  </si>
  <si>
    <t>19.03.2026.</t>
  </si>
  <si>
    <r>
      <t xml:space="preserve">Atļauts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 iegādāties psihotropās zāles, atļauts iegādāties narkotiskās zāles.</t>
    </r>
  </si>
  <si>
    <t>Tēriņu iela 79, Rīga, LV-1058, tālr.29234333</t>
  </si>
  <si>
    <r>
      <t>Atļauts</t>
    </r>
    <r>
      <rPr>
        <sz val="10"/>
        <color indexed="8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  <charset val="186"/>
      </rPr>
      <t xml:space="preserve">atļauts iegādāties psihotropās zāles un </t>
    </r>
    <r>
      <rPr>
        <b/>
        <sz val="10"/>
        <color indexed="10"/>
        <rFont val="Arial"/>
        <family val="2"/>
        <charset val="186"/>
      </rPr>
      <t xml:space="preserve"> </t>
    </r>
    <r>
      <rPr>
        <b/>
        <sz val="10"/>
        <rFont val="Arial"/>
        <family val="2"/>
        <charset val="186"/>
      </rPr>
      <t>atļauts iegādāties narkotiskās zāles.</t>
    </r>
  </si>
  <si>
    <t>Tēriņu iela 79, Rīga, LV-1058, tālr.26822105</t>
  </si>
  <si>
    <t>11.04.2023.</t>
  </si>
  <si>
    <t>10.04.2026.</t>
  </si>
  <si>
    <t>Katrīnas dambis 16C, Rīga, LV-1045, tālr. 67098260</t>
  </si>
  <si>
    <t>Atļauts iegādāties zāļu sarakstā un papildus lietojamo zāļu sarakstā iekļautās zāles no zāļu lieltirgotavas, tai skaitā  ir atļauts iegādāties narkotiskās zāles un  ir atļauts iegādāties psihotropās zāles</t>
  </si>
  <si>
    <t>13.04.2023.</t>
  </si>
  <si>
    <t>Zemessardzes štābs</t>
  </si>
  <si>
    <t>Cēsu iela 54, Valmiera, Valmieras novads, LV-4201, 26518784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</si>
  <si>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</t>
    </r>
    <r>
      <rPr>
        <sz val="10"/>
        <color indexed="8"/>
        <rFont val="Arial"/>
        <family val="2"/>
      </rPr>
      <t xml:space="preserve"> 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</t>
    </r>
    <r>
      <rPr>
        <b/>
        <sz val="10"/>
        <color indexed="8"/>
        <rFont val="Arial"/>
        <family val="2"/>
      </rPr>
      <t>ir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atļauts iegādāties psihotropās zāles.</t>
    </r>
  </si>
  <si>
    <t>12.04.2026.</t>
  </si>
  <si>
    <t>010001838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</si>
  <si>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</si>
  <si>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27.05.2024.</t>
  </si>
  <si>
    <t>02.05.2023.</t>
  </si>
  <si>
    <t>Beauty Industry, SIA</t>
  </si>
  <si>
    <t>Brīvības gatve 214B, Rīga, LV-1039</t>
  </si>
  <si>
    <t>Atļauts iegādāties zāļu sarakstā un papildus lietojamo zāļu sarakstā iekļautās zāles no zāļu lieltirgotavas, tai skaitā  nav atļauts iegādāties narkotiskās zāles un  nav atļauts iegādāties psihotropās zāles</t>
  </si>
  <si>
    <t>01.05.2026.</t>
  </si>
  <si>
    <t>001000139</t>
  </si>
  <si>
    <t>Dental Art, SIA</t>
  </si>
  <si>
    <t>Atļauts iegādāties zāļu sarakstā un papildus lietojamo zāļu sarakstā iekļautās zāles no zāļu lieltirgotavas, tai skaitā  nav atļauts iegādāties narkotiskās zāles un  ir atļauts iegādāties psihotropās zāles</t>
  </si>
  <si>
    <t>28.04.2023.</t>
  </si>
  <si>
    <t>27.04.2026.</t>
  </si>
  <si>
    <r>
      <t xml:space="preserve">Atļauts </t>
    </r>
    <r>
      <rPr>
        <sz val="12"/>
        <color indexed="8"/>
        <rFont val="Times New Roman"/>
        <family val="1"/>
        <charset val="186"/>
      </rPr>
      <t>iegādāties lietojamo zāļu sarakstā un papildus lietojamo zāļu sarakstā iekļautās zāles no</t>
    </r>
    <r>
      <rPr>
        <u/>
        <sz val="12"/>
        <color indexed="8"/>
        <rFont val="Times New Roman"/>
        <family val="1"/>
        <charset val="186"/>
      </rPr>
      <t xml:space="preserve"> zāļu lieltirgotavas</t>
    </r>
    <r>
      <rPr>
        <sz val="12"/>
        <color indexed="8"/>
        <rFont val="Times New Roman"/>
        <family val="1"/>
        <charset val="186"/>
      </rPr>
      <t xml:space="preserve">, t.sk.,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zāles, </t>
    </r>
    <r>
      <rPr>
        <b/>
        <sz val="12"/>
        <color indexed="6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zāles. </t>
    </r>
  </si>
  <si>
    <t>02.05.2026.</t>
  </si>
  <si>
    <t>10.05.2023.</t>
  </si>
  <si>
    <r>
      <t xml:space="preserve">Atļauts iegādāties zāļu sarakstā un papildus lietojamo zāļu sarakstā iekļautās zāles no zāļu lieltirgotavas, tai skaitā </t>
    </r>
    <r>
      <rPr>
        <b/>
        <sz val="12"/>
        <rFont val="Times New Roman"/>
        <family val="1"/>
      </rPr>
      <t>ir</t>
    </r>
    <r>
      <rPr>
        <sz val="12"/>
        <rFont val="Times New Roman"/>
        <family val="1"/>
      </rPr>
      <t xml:space="preserve"> atļauts iegādāties narkotiskās zāles un</t>
    </r>
    <r>
      <rPr>
        <b/>
        <sz val="12"/>
        <rFont val="Times New Roman"/>
        <family val="1"/>
      </rPr>
      <t xml:space="preserve"> ir </t>
    </r>
    <r>
      <rPr>
        <sz val="12"/>
        <rFont val="Times New Roman"/>
        <family val="1"/>
      </rPr>
      <t>atļauts iegādāties psihotropās zāles</t>
    </r>
  </si>
  <si>
    <t>09.05.2026.</t>
  </si>
  <si>
    <t>17.05.2023.</t>
  </si>
  <si>
    <t>16.05.2026.</t>
  </si>
  <si>
    <t>Zemgales prospekts 15, Jelgava, LV-3001, tālr. 63084011</t>
  </si>
  <si>
    <t xml:space="preserve">Atļauts iegādāties zāļu sarakstā un papildus lietojamo zāļu sarakstā iekļautās zāles no zāļu lieltirgotavas, tai skaitā, ir atļauts iegādāties narkotiskās zāles un ir atļauts iegādāties psihotropās zāles </t>
  </si>
  <si>
    <t>19.05.2026.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</si>
  <si>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</si>
  <si>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Lāčplēša iela 38, Rīgā, LV-1011, tālr. 67278183</t>
  </si>
  <si>
    <t>22.05.2026.</t>
  </si>
  <si>
    <t>23.05.2023.</t>
  </si>
  <si>
    <t>Zaļā iela 44, Līvāni, LV-5316, tālr. 65307603, 65307620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</si>
  <si>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lietojamo zāļu sarakstā iekļautās zāles no zāļu lieltirgotavas, tai skaitā</t>
    </r>
    <r>
      <rPr>
        <b/>
        <sz val="10"/>
        <rFont val="Arial"/>
        <family val="2"/>
        <charset val="186"/>
      </rPr>
      <t xml:space="preserve"> ir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narkotiskās zāles</t>
    </r>
    <r>
      <rPr>
        <sz val="10"/>
        <rFont val="Arial"/>
        <family val="2"/>
      </rPr>
      <t xml:space="preserve"> un  </t>
    </r>
    <r>
      <rPr>
        <b/>
        <sz val="10"/>
        <rFont val="Arial"/>
        <family val="2"/>
        <charset val="186"/>
      </rPr>
      <t>ir 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psihotropās zāles.</t>
    </r>
  </si>
  <si>
    <t>SIA  "AJKC"</t>
  </si>
  <si>
    <t>Marijas iela 13 k-1-1, Rīga, LV-1914, talr.67288180</t>
  </si>
  <si>
    <t>24.05.2026.</t>
  </si>
  <si>
    <t>Latvijas Sarkanais Krusts Zemgales komitejas sociālās aprūpes centrs "Vecbebri"</t>
  </si>
  <si>
    <t>Dienesta viesnīca, Vecbebri, Bebru pag., Aizkraukles novads, LV-5135, tālr. 26175385</t>
  </si>
  <si>
    <t>25.05.2026.</t>
  </si>
  <si>
    <t>Valsts sociālās aprūpes centrs "Zemgale" filiāle "Lielbērze"</t>
  </si>
  <si>
    <r>
      <t xml:space="preserve">Atļauts iegādāties zāļu sarakstā un papildus lietojamo zāļu sarakstā iekļautās zāles no zāļu lieltirgotavas, tai skaitā </t>
    </r>
    <r>
      <rPr>
        <b/>
        <sz val="12"/>
        <rFont val="Times New Roman"/>
        <family val="1"/>
        <charset val="186"/>
      </rPr>
      <t>ir atļauts</t>
    </r>
    <r>
      <rPr>
        <sz val="12"/>
        <rFont val="Times New Roman"/>
        <family val="1"/>
        <charset val="186"/>
      </rPr>
      <t xml:space="preserve"> iegādāties </t>
    </r>
    <r>
      <rPr>
        <b/>
        <sz val="12"/>
        <rFont val="Times New Roman"/>
        <family val="1"/>
        <charset val="186"/>
      </rPr>
      <t>psihotropās zāles</t>
    </r>
    <r>
      <rPr>
        <sz val="12"/>
        <rFont val="Times New Roman"/>
        <family val="1"/>
        <charset val="186"/>
      </rPr>
      <t xml:space="preserve"> un 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rFont val="Times New Roman"/>
        <family val="1"/>
        <charset val="186"/>
      </rPr>
      <t xml:space="preserve"> iegādāties </t>
    </r>
    <r>
      <rPr>
        <b/>
        <sz val="12"/>
        <color indexed="10"/>
        <rFont val="Times New Roman"/>
        <family val="1"/>
        <charset val="186"/>
      </rPr>
      <t>narkotiskās zāles.</t>
    </r>
  </si>
  <si>
    <t>LATVIJAS CIETUMU SLIMNĪCA, Ieslodzījuma vietu pārvalde, Filiāle6_Jēkabpils cietums</t>
  </si>
  <si>
    <t>30.05.2023.</t>
  </si>
  <si>
    <t>Ķieģeļu iela 14, Jēkabpils, Jēkabpils nov., LV-5202, tālr. 65230194, 65230375</t>
  </si>
  <si>
    <t>Atļauts iegādāties zāļu sarakstā un papildus lietojamo zāļu sarakstā iekļautās zāles no zāļu lieltirgotavas, tai skaitā ir atļauts iegādāties psihotropās zāles un  nav atļauts iegādāties narkotiskās zāles.</t>
  </si>
  <si>
    <t xml:space="preserve">	
801000010</t>
  </si>
  <si>
    <t>Dzirnavu iela 23, Rīga, Latvija, LV-1010, tālr. 67579208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</si>
  <si>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 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</si>
  <si>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 nav atļauts</t>
    </r>
    <r>
      <rPr>
        <sz val="11"/>
        <color indexed="8"/>
        <rFont val="Calibri"/>
        <family val="2"/>
      </rPr>
      <t xml:space="preserve"> iegādāties narkotiskās zāles un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</si>
  <si>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29.05.2026.</t>
  </si>
  <si>
    <t>31.05.2023.</t>
  </si>
  <si>
    <t xml:space="preserve">Valmieras novada pašvaldības sociālās aprūpes centrs Lode  </t>
  </si>
  <si>
    <t>Liepkalni, Lode, Lodes pagasts, Valmieras novads, tālr. 64219902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</si>
  <si>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</si>
  <si>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30.05.2026.</t>
  </si>
  <si>
    <t>SIA   "Gotlības privātprakse"</t>
  </si>
  <si>
    <t>Antonijas iela 12-16, Rīgā, tālr. 29491490</t>
  </si>
  <si>
    <r>
      <t xml:space="preserve">Atļauts iegādāties zāļu sarakstā un papildus lietojamo zāļu sarakstā iekļautās zāles no zāļu lieltirgotavas, tai skaitā </t>
    </r>
    <r>
      <rPr>
        <b/>
        <sz val="12"/>
        <rFont val="Times New Roman"/>
        <family val="1"/>
      </rPr>
      <t>nav</t>
    </r>
    <r>
      <rPr>
        <sz val="12"/>
        <rFont val="Times New Roman"/>
        <family val="1"/>
      </rPr>
      <t xml:space="preserve"> atļauts iegādāties narkotiskās zāles un</t>
    </r>
    <r>
      <rPr>
        <b/>
        <sz val="12"/>
        <rFont val="Times New Roman"/>
        <family val="1"/>
      </rPr>
      <t xml:space="preserve"> nav </t>
    </r>
    <r>
      <rPr>
        <sz val="12"/>
        <rFont val="Times New Roman"/>
        <family val="1"/>
      </rPr>
      <t>atļauts iegādāties psihotropās zāles</t>
    </r>
  </si>
  <si>
    <t>31.05.2026.</t>
  </si>
  <si>
    <t>SAI  Krāslavas veco ļaužu pansionāts "Priedes"</t>
  </si>
  <si>
    <t>01.06.2026.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</si>
  <si>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color indexed="8"/>
        <rFont val="Calibri"/>
        <family val="2"/>
        <charset val="186"/>
      </rPr>
      <t xml:space="preserve">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color indexed="10"/>
        <rFont val="Calibri"/>
        <family val="2"/>
        <charset val="186"/>
      </rPr>
      <t xml:space="preserve"> psihotropās zāles.</t>
    </r>
  </si>
  <si>
    <t>SIA "Dziedniecība"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</si>
  <si>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 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</si>
  <si>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06.06.2023.</t>
  </si>
  <si>
    <t>“PENSIONĀRU SOCIĀLO PAKALPOJUMU CENTRS”, Rēzeknes valstspilsētas pašvaldības pārvaldes “Sociālais dienests”</t>
  </si>
  <si>
    <t>05.06.2026.</t>
  </si>
  <si>
    <t> 210000047</t>
  </si>
  <si>
    <t>Rēznas iela 41, Rēzekne,               Latvija, LV-4601; Tel.nr.: 26173881</t>
  </si>
  <si>
    <r>
      <t xml:space="preserve">Atļauts iegādāties lietojamo zāļu sarakstā un papildus lietojamo zāļu sarakstā iekļautās zāles no zāļu lieltirgotavas, tai skaitā </t>
    </r>
    <r>
      <rPr>
        <sz val="10"/>
        <color indexed="10"/>
        <rFont val="Arial"/>
        <family val="2"/>
        <charset val="186"/>
      </rPr>
      <t xml:space="preserve">atļauts iegādāties psihotropās zāles </t>
    </r>
    <r>
      <rPr>
        <sz val="10"/>
        <color indexed="8"/>
        <rFont val="Arial"/>
        <family val="2"/>
        <charset val="186"/>
      </rPr>
      <t>un</t>
    </r>
    <r>
      <rPr>
        <sz val="10"/>
        <color indexed="10"/>
        <rFont val="Arial"/>
        <family val="2"/>
        <charset val="186"/>
      </rPr>
      <t xml:space="preserve"> atļauts iegādāties narkotiskās zāles.</t>
    </r>
  </si>
  <si>
    <t>Stāmerienas iela 4, Rīga, LV-1006 tālr.: 67543224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</si>
  <si>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 xml:space="preserve"> </t>
    </r>
    <r>
      <rPr>
        <b/>
        <sz val="11"/>
        <color indexed="8"/>
        <rFont val="Calibri"/>
        <family val="2"/>
      </rPr>
      <t>nav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</si>
  <si>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  <charset val="186"/>
      </rPr>
      <t xml:space="preserve">nav atļauts </t>
    </r>
    <r>
      <rPr>
        <sz val="12"/>
        <color indexed="8"/>
        <rFont val="Calibri"/>
        <family val="2"/>
        <charset val="186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  <charset val="186"/>
      </rPr>
      <t xml:space="preserve"> </t>
    </r>
    <r>
      <rPr>
        <b/>
        <sz val="12"/>
        <color indexed="8"/>
        <rFont val="Calibri"/>
        <family val="2"/>
        <charset val="186"/>
      </rPr>
      <t xml:space="preserve">atļauts </t>
    </r>
    <r>
      <rPr>
        <sz val="12"/>
        <color indexed="8"/>
        <rFont val="Calibri"/>
        <family val="2"/>
        <charset val="186"/>
      </rPr>
      <t>iegādāties psihotropās zāles</t>
    </r>
  </si>
  <si>
    <t>07.06.2023.</t>
  </si>
  <si>
    <t>Medicīnas centrs "Medfix", SIA</t>
  </si>
  <si>
    <t>11.novembra krastmala 29, Rīga, LV-1050, tālr.; 29432591</t>
  </si>
  <si>
    <t>06.06.2026.</t>
  </si>
  <si>
    <t>12.06.2023.</t>
  </si>
  <si>
    <t>Tērvetes iela 68, Jelgava, LV 3001, tālr. 63011888, 29122330</t>
  </si>
  <si>
    <r>
      <t>A</t>
    </r>
    <r>
      <rPr>
        <b/>
        <sz val="12"/>
        <color indexed="8"/>
        <rFont val="Times New Roman"/>
        <family val="1"/>
      </rPr>
      <t>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tai skaitā, </t>
    </r>
    <r>
      <rPr>
        <sz val="12"/>
        <color indexed="10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 xml:space="preserve">iegādāties psihotropās zāles,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zāles. </t>
    </r>
  </si>
  <si>
    <t>11.06.2026.</t>
  </si>
  <si>
    <t xml:space="preserve">Ārsta prakse  </t>
  </si>
  <si>
    <t>LUC MEDICAL, Sabiedrība ar ierobežotu atbildību</t>
  </si>
  <si>
    <t>050000020   </t>
  </si>
  <si>
    <t>Rīgas iela 54A, Daugavpils, LV-5401, tālr. 65444200, 65425035</t>
  </si>
  <si>
    <t>Specializētās slimnīcas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</si>
  <si>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zāļu sarakstā un papildus lietojamo zāļu sarakstā iekļautās zāles no zāļu lieltirgotavas, tai skaitā ir </t>
    </r>
    <r>
      <rPr>
        <b/>
        <sz val="11"/>
        <color indexed="1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color indexed="1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zāles.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</si>
  <si>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</si>
  <si>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15.06.2026.</t>
  </si>
  <si>
    <t>15.06.2023.</t>
  </si>
  <si>
    <t>Grebenščikova iela 1, Rīga, LV-1003,                                
tālr.22441313</t>
  </si>
  <si>
    <r>
      <t>Atļauts iegādāties zāļu sarakstā un papildus zāļu sarakstā iekļautās zāles no zāļu lieltirgotavas, tai skaitā nav</t>
    </r>
    <r>
      <rPr>
        <b/>
        <sz val="12"/>
        <color indexed="8"/>
        <rFont val="Calibri"/>
        <family val="2"/>
        <charset val="186"/>
      </rPr>
      <t xml:space="preserve"> atļauts </t>
    </r>
    <r>
      <rPr>
        <sz val="12"/>
        <color indexed="8"/>
        <rFont val="Calibri"/>
        <family val="2"/>
        <charset val="186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  <charset val="186"/>
      </rPr>
      <t xml:space="preserve"> </t>
    </r>
    <r>
      <rPr>
        <b/>
        <sz val="12"/>
        <color indexed="8"/>
        <rFont val="Calibri"/>
        <family val="2"/>
        <charset val="186"/>
      </rPr>
      <t xml:space="preserve">atļauts </t>
    </r>
    <r>
      <rPr>
        <sz val="12"/>
        <color indexed="8"/>
        <rFont val="Calibri"/>
        <family val="2"/>
        <charset val="186"/>
      </rPr>
      <t>iegādāties psihotropās zāles</t>
    </r>
  </si>
  <si>
    <t>14.06.2026.</t>
  </si>
  <si>
    <t>19.06.2023.</t>
  </si>
  <si>
    <t>Bastiona iela 24, Valmiera, Valmieras novads, tālr. 64232318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</si>
  <si>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</si>
  <si>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18.06.2026.</t>
  </si>
  <si>
    <t>Kauguru iela 3, Valmiera,
Valmieras novads, tālr.20203672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</si>
  <si>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</si>
  <si>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20.06.2023.</t>
  </si>
  <si>
    <t>19.06.2026.</t>
  </si>
  <si>
    <t>"Derpele", Elektriķi, Codes pag., Bauskas nov., LV-3901, tālr. 63922223</t>
  </si>
  <si>
    <t>Atļauts iegādāties lietojamo zāļu sarakstā un papildus lietojamo zāļu sarakstā iekļautās zāles no zāļu lieltirgotavas, tai skaitā, ir atļauts iegādāties psihotropās zāles un nav atļauts iegādāties narkotiskās zāles.</t>
  </si>
  <si>
    <t>27.06.2023.</t>
  </si>
  <si>
    <t>Siguldas novada pašvaldības Sociālā aprūpes centra struktūrvienība "Sociālā aprūpes māja " Gauja''"</t>
  </si>
  <si>
    <t>Gaujaslīču iela 5, Gauja, Inčukalna pag., Siguldas nov.,  tālr. 26117481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</si>
  <si>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</si>
  <si>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26.06.2026.</t>
  </si>
  <si>
    <t>05.07.2023.</t>
  </si>
  <si>
    <t>04.07.2026.</t>
  </si>
  <si>
    <t>LATVIJAS CIETUMU SLIMNĪCA, Ieslodzījumu vietu pārvalde_Jelgavas filiāle</t>
  </si>
  <si>
    <t>Palīdzības iela 3, Jelgava,          LV-3001, tālr. 29391691</t>
  </si>
  <si>
    <t xml:space="preserve">Atļauts iegādāties lietojamo zāļu sarakstā un papildus lietojamo zāļu sarakstā iekļautās zāles no zāļu lieltirgotavas, tai skaitā, ir atļauts iegādāties narkotiskās zāles un ir atļauts iegādāties psihotropās zāles </t>
  </si>
  <si>
    <t>SIA "Derma klīnika"</t>
  </si>
  <si>
    <t>Ķelnes iela 1, Rīga, LV-1014, tālr. 29448468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</si>
  <si>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</si>
  <si>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03.07.2023.</t>
  </si>
  <si>
    <t>07.07.23.</t>
  </si>
  <si>
    <t>Brīvības iela 95, Liepāja, LV- 3401, tālr. 63455311, 63425289</t>
  </si>
  <si>
    <t>03.07.2026.</t>
  </si>
  <si>
    <t>02.07.2026.</t>
  </si>
  <si>
    <t xml:space="preserve">18.07.23. </t>
  </si>
  <si>
    <t>SIA "Art Of Beauty</t>
  </si>
  <si>
    <t>Antonijas iela 12-16, Rīga, LV-1010, tālr.28668338</t>
  </si>
  <si>
    <t>18.07.2023.</t>
  </si>
  <si>
    <t>Daugavpils valstspilsētas pašvaldības iestādes “Sociālais dienests” Sociālo pakalpojumu nodaļas Daugavpils sociālā aprūpes centrs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</si>
  <si>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</rPr>
      <t xml:space="preserve"> un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</rPr>
      <t>.</t>
    </r>
  </si>
  <si>
    <t xml:space="preserve">18. novembra iela 354A, Daugavpils, Latvija, LV-5401, tālr.65423700 </t>
  </si>
  <si>
    <t>17.07.2026.</t>
  </si>
  <si>
    <t>20.07.2023.</t>
  </si>
  <si>
    <t>Sabiedrība ar ierobežotu atbildību "Ērgļu slimnīca"</t>
  </si>
  <si>
    <t>Parka iela 7, Ērgļi, Ērgļu pagasts, Madonas novads, Latvija, LV-4840, t. 29441625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</si>
  <si>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</si>
  <si>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19.07.2026.</t>
  </si>
  <si>
    <t>7055-00004</t>
  </si>
  <si>
    <t>Pārējā ārstniecības iestāde</t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</si>
  <si>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</t>
    </r>
    <r>
      <rPr>
        <u/>
        <sz val="12"/>
        <color indexed="8"/>
        <rFont val="Times New Roman"/>
        <family val="1"/>
        <charset val="186"/>
      </rPr>
      <t>zāļu lieltirgotavas</t>
    </r>
    <r>
      <rPr>
        <sz val="12"/>
        <color indexed="8"/>
        <rFont val="Times New Roman"/>
        <family val="1"/>
        <charset val="186"/>
      </rPr>
      <t xml:space="preserve">,  t.sk. 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>iegādāties 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zāles, 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 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>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</si>
  <si>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atļauts iegādāties 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10"/>
        <rFont val="Arial"/>
        <family val="2"/>
        <charset val="186"/>
      </rPr>
      <t xml:space="preserve"> nav atļauts iegādāties psihotropās zāles</t>
    </r>
  </si>
  <si>
    <r>
      <rPr>
        <b/>
        <sz val="10"/>
        <color indexed="8"/>
        <rFont val="Arial"/>
        <family val="2"/>
        <charset val="186"/>
      </rPr>
      <t>Atļauts</t>
    </r>
    <r>
      <rPr>
        <sz val="10"/>
        <color indexed="8"/>
        <rFont val="Arial"/>
        <family val="2"/>
        <charset val="186"/>
      </rPr>
      <t xml:space="preserve"> iegādāties zāļu sarakstā un papildus zāļu sarakstā iekļautās zāles no zāļu lieltirgotavas, tai skaitā</t>
    </r>
    <r>
      <rPr>
        <b/>
        <sz val="10"/>
        <color indexed="8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iegādāties narkotiskās zāles un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>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</si>
  <si>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</t>
    </r>
    <r>
      <rPr>
        <b/>
        <sz val="12"/>
        <color indexed="10"/>
        <rFont val="Times New Roman"/>
        <family val="1"/>
        <charset val="186"/>
      </rPr>
      <t>nav</t>
    </r>
    <r>
      <rPr>
        <b/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</si>
  <si>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24.07.2023.</t>
  </si>
  <si>
    <t>Bērnu un jauniešu centra "Daugmale" veselības punkts</t>
  </si>
  <si>
    <t>Jēkabpils iela 19A, Rīga, LV-1009, tālr.67229951</t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</si>
  <si>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</si>
  <si>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27.07.2023.</t>
  </si>
  <si>
    <t>Valmieras iela 9, Cēsis, Cēsu novads, Latvija, LV-4101, mob. tel. 25446608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</si>
  <si>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</si>
  <si>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26.07.2026.</t>
  </si>
  <si>
    <t>ĢIMENES ZOBĀRSTNIECĪBA, SIA, Filiāle17-Valmiera3_Diakonāta</t>
  </si>
  <si>
    <t>Diakonāta iela 6, Valmiera, Valmieras novads, LV- 4201, mob. tel. 25446608</t>
  </si>
  <si>
    <t>31.07.2023.</t>
  </si>
  <si>
    <t>SIA "Rīgas veselības centrs" filiāle  "Bolderāja"</t>
  </si>
  <si>
    <t>Mežrozīšu iela 43-1, Rīga, LV-1016, tālr.67677514, 66103370, 22338960</t>
  </si>
  <si>
    <t>30.07.2026.</t>
  </si>
  <si>
    <t>Abavas iela 1, Daugavpils,  LV-5417, tālr.65442776  </t>
  </si>
  <si>
    <t>Daugavpils Stropu pamatskola – attīstības centrs,   </t>
  </si>
  <si>
    <t>07.08.2023.</t>
  </si>
  <si>
    <t>06.08.2026.</t>
  </si>
  <si>
    <t>SIA "Rīgas veselības centrs" filiāle  "Ziepniekkalns"</t>
  </si>
  <si>
    <t>Spulgas iela 24, Rīga, LV-1058, tālr. 66103370</t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</si>
  <si>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</si>
  <si>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Bērzu iela 5, Aizkraukle, LV- 5101, tālr. 65133873</t>
  </si>
  <si>
    <t>09.08.2026.</t>
  </si>
  <si>
    <r>
      <t xml:space="preserve">Atļauts iegādāties zāļu sarakstā un papildus lietojamo zāļu sarakstā iekļautās zāles no zāļu lieltirgotavas, tai skaitā ir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</si>
  <si>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 xml:space="preserve">SIA "FLEBOMEDIKA" </t>
  </si>
  <si>
    <t>Jaunā Mežaparka iela 4, Rīga, LV-1014,tālr.67374747</t>
  </si>
  <si>
    <r>
      <t>Atļauts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  <charset val="186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</si>
  <si>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 xml:space="preserve">SIA "Lāces Ineses ārsta prakse zobārstniecībā" </t>
  </si>
  <si>
    <t>Morisona iela 4, Baldone, Ķekavas nov., LV-2125, ,tālr.294575`7</t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</si>
  <si>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</si>
  <si>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21.08.2023.</t>
  </si>
  <si>
    <t>20.08.2026.</t>
  </si>
  <si>
    <t>Tukuma novada pašvaldības sociālās aprūpes centrs "Rauda"</t>
  </si>
  <si>
    <t>“Aprūpes centrs”, Rauda, Smārdes pagasts, Tukuma novads, LV-3101, tālr. 29125164</t>
  </si>
  <si>
    <r>
      <t xml:space="preserve">Atļauts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</si>
  <si>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Brīvības iela 84-9, Rīga, LV-1001, tālr.29233630</t>
  </si>
  <si>
    <t>29.08.2023.</t>
  </si>
  <si>
    <t>28.08.2026.</t>
  </si>
  <si>
    <t>31.08.2023.</t>
  </si>
  <si>
    <t>30.08.2026.</t>
  </si>
  <si>
    <t>Pulkveža Oskara Kalpaka iela 16, Jelgava,  LV-3001, tālr. 25722434</t>
  </si>
  <si>
    <t>01.09.2023.</t>
  </si>
  <si>
    <t>31.08.2026.</t>
  </si>
  <si>
    <t>04.09.2023.</t>
  </si>
  <si>
    <t>SIA "Alūksnes primārās veselības aprūpes centrs"</t>
  </si>
  <si>
    <t xml:space="preserve">Vidus iela 1, Alūksne, Alūksnes novads, LV-4301, tel. 64321363, 29136391 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</si>
  <si>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</t>
    </r>
    <r>
      <rPr>
        <sz val="10"/>
        <color indexed="8"/>
        <rFont val="Arial"/>
        <family val="2"/>
      </rPr>
      <t xml:space="preserve"> 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</t>
    </r>
    <r>
      <rPr>
        <b/>
        <sz val="10"/>
        <color indexed="8"/>
        <rFont val="Arial"/>
        <family val="2"/>
      </rPr>
      <t>ir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atļauts iegādāties psihotropās zāles.</t>
    </r>
  </si>
  <si>
    <t>03.09.2026.</t>
  </si>
  <si>
    <t>Dr. Artjomenko Dental Victory, SIA</t>
  </si>
  <si>
    <t>Firsa Sadovņikova iela 20, Rīga, LV-1003, tālr29453957</t>
  </si>
  <si>
    <t>05.09.2023.</t>
  </si>
  <si>
    <t>Veselības centrs "Vivendi" SIA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</si>
  <si>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</t>
    </r>
    <r>
      <rPr>
        <b/>
        <sz val="11"/>
        <color indexed="8"/>
        <rFont val="Calibri"/>
        <family val="2"/>
        <charset val="186"/>
      </rPr>
      <t xml:space="preserve">  atļauts</t>
    </r>
    <r>
      <rPr>
        <sz val="10"/>
        <rFont val="Arial"/>
        <family val="2"/>
      </rPr>
      <t xml:space="preserve"> iegādāties narkotiskās zāles un nav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</si>
  <si>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04.09.2026.</t>
  </si>
  <si>
    <t>Dakteru iela 14, Smiltene, Smiltenes novads, LV-4729, 64772537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</si>
  <si>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</si>
  <si>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06.09.2026.</t>
  </si>
  <si>
    <t>11.09.2023.</t>
  </si>
  <si>
    <t>10.09.2026.</t>
  </si>
  <si>
    <t>18.09.2023.</t>
  </si>
  <si>
    <t>17.09.2026.</t>
  </si>
  <si>
    <t>29.09.2023.</t>
  </si>
  <si>
    <t>28.09.2026.</t>
  </si>
  <si>
    <t>SAI Nr.325</t>
  </si>
  <si>
    <t>Sociālās aprūpes centrs</t>
  </si>
  <si>
    <t>03.10.2023.</t>
  </si>
  <si>
    <t>02.10.2026.</t>
  </si>
  <si>
    <t>Malduguņu iela 2, Mārupe, LV-2167, tālr.20012559</t>
  </si>
  <si>
    <t>04.10.2026.</t>
  </si>
  <si>
    <t>Gundega Provais, IK</t>
  </si>
  <si>
    <t>Rīgas iela 115, Jēkabpils, LV-5202, tālr. 26223326</t>
  </si>
  <si>
    <t>09.10.2023.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</si>
  <si>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psihotropās zāles, 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narkotiskās zāles</t>
    </r>
  </si>
  <si>
    <t>10.10.2023.</t>
  </si>
  <si>
    <t>09.10.2026.</t>
  </si>
  <si>
    <t>Mātera iela 42, Jelgava, LV-3001, tālr. 28317799</t>
  </si>
  <si>
    <t>PHLEBOART, Sabiedrība ar ierobežotu atbildību</t>
  </si>
  <si>
    <t>Raiskuma iela 1, Rīga, LV 1006; tālr.29460801</t>
  </si>
  <si>
    <t>11.10.2026.</t>
  </si>
  <si>
    <t>Tehnikas iela 12, Auce, LV-3708, tālr. 27070703</t>
  </si>
  <si>
    <t>16.10.2023.</t>
  </si>
  <si>
    <t>Magnum Social&amp;Medical Care, SIA</t>
  </si>
  <si>
    <t>Dzirnieku iela 16, Mārupe, LV-2167, tālr.26195748</t>
  </si>
  <si>
    <t>15.10.2026.</t>
  </si>
  <si>
    <t>005000004</t>
  </si>
  <si>
    <t>Magnum Social &amp; Medical Care, SIA</t>
  </si>
  <si>
    <t>Slāvu iela 6, Daugavpils, LV-5404, tālr. 26195748</t>
  </si>
  <si>
    <t>13.10.2023.</t>
  </si>
  <si>
    <t>12.10.2026.</t>
  </si>
  <si>
    <t>              Alejas iela 21-2, Dagda, Dagdas nov.,   LV-5674, tālr. 29185424</t>
  </si>
  <si>
    <t>20.10.23.</t>
  </si>
  <si>
    <t xml:space="preserve">Maceviča Ilona - ārsta  prakse zobārstniecībā              </t>
  </si>
  <si>
    <r>
      <t xml:space="preserve">Atļauts </t>
    </r>
    <r>
      <rPr>
        <sz val="12"/>
        <color indexed="8"/>
        <rFont val="Times New Roman"/>
        <family val="1"/>
        <charset val="186"/>
      </rPr>
      <t>iegādāties lietojamo zāļu sarakstā un papildus lietojamo zāļu sarakstā iekļautās zāles no</t>
    </r>
    <r>
      <rPr>
        <u/>
        <sz val="12"/>
        <color indexed="8"/>
        <rFont val="Times New Roman"/>
        <family val="1"/>
        <charset val="186"/>
      </rPr>
      <t xml:space="preserve"> zāļu lieltirgotavas</t>
    </r>
    <r>
      <rPr>
        <sz val="12"/>
        <color indexed="8"/>
        <rFont val="Times New Roman"/>
        <family val="1"/>
        <charset val="186"/>
      </rPr>
      <t xml:space="preserve">, t.sk.,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zāles,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</si>
  <si>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 un n</t>
    </r>
    <r>
      <rPr>
        <b/>
        <sz val="11"/>
        <color indexed="10"/>
        <rFont val="Calibri"/>
        <family val="2"/>
        <charset val="186"/>
      </rPr>
      <t>av atļauts</t>
    </r>
    <r>
      <rPr>
        <sz val="11"/>
        <rFont val="Calibri"/>
        <family val="2"/>
        <charset val="186"/>
      </rPr>
      <t xml:space="preserve">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</si>
  <si>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</si>
  <si>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  <charset val="186"/>
      </rPr>
      <t xml:space="preserve">nav </t>
    </r>
    <r>
      <rPr>
        <b/>
        <sz val="11"/>
        <color indexed="1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</si>
  <si>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>iegādāties zāļu sarakstā un papildus zāļu sarakstā iekļautās zāles no zāļu lieltirgotavas, tai skaitā nav</t>
    </r>
    <r>
      <rPr>
        <b/>
        <sz val="11"/>
        <color indexed="8"/>
        <rFont val="Calibri"/>
        <family val="2"/>
      </rPr>
      <t> 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</si>
  <si>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 tai skaitā, </t>
    </r>
    <r>
      <rPr>
        <b/>
        <sz val="11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 xml:space="preserve">narkotiskās zāles,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aptiekā.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</si>
  <si>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 iegādāties 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</si>
  <si>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</si>
  <si>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</si>
  <si>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ir</t>
    </r>
    <r>
      <rPr>
        <sz val="11"/>
        <color indexed="8"/>
        <rFont val="Calibri"/>
        <family val="2"/>
      </rPr>
      <t xml:space="preserve">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</si>
  <si>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zāļu sarakstā un papildus zāļu sarakstā iekļautās zāles no zāļu lieltirgotavas, tai skaitā nav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</si>
  <si>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color indexed="60"/>
        <rFont val="Arial"/>
        <family val="2"/>
        <charset val="186"/>
      </rPr>
      <t xml:space="preserve">nav </t>
    </r>
    <r>
      <rPr>
        <b/>
        <sz val="11"/>
        <color indexed="6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un  </t>
    </r>
    <r>
      <rPr>
        <b/>
        <sz val="11"/>
        <color indexed="6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</si>
  <si>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nav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un nav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</si>
  <si>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nav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</si>
  <si>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</si>
  <si>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narkotiskās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psihotropās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iegādāties zāles, kuras pakļaujas Regulas 2016/161* prasībām (verifikācijai).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</si>
  <si>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</si>
  <si>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  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ir</t>
    </r>
    <r>
      <rPr>
        <sz val="11"/>
        <color indexed="8"/>
        <rFont val="Calibri"/>
        <family val="2"/>
      </rPr>
      <t xml:space="preserve">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</si>
  <si>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24.10.2023.</t>
  </si>
  <si>
    <t xml:space="preserve">PA ''Saulkrastu veselības un sociālās aprūpes centrs '' </t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</si>
  <si>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color indexed="8"/>
        <rFont val="Times New Roman"/>
        <family val="1"/>
        <charset val="186"/>
      </rPr>
      <t xml:space="preserve"> iegādāties narkotiskās zāles un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</si>
  <si>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t>23.10.2026.</t>
  </si>
  <si>
    <t>08.10.2026.</t>
  </si>
  <si>
    <t>27.10.2023.</t>
  </si>
  <si>
    <t>DAPKLINIKA, SIA</t>
  </si>
  <si>
    <t>Puškina iela 18-1, Rīga, LV-1050, tālr.29224706</t>
  </si>
  <si>
    <r>
      <t xml:space="preserve">Atļauts </t>
    </r>
    <r>
      <rPr>
        <sz val="12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>iegādāties psihotropās zāles</t>
    </r>
  </si>
  <si>
    <t xml:space="preserve">26.10.2026. </t>
  </si>
  <si>
    <t>LORADENT, SIA</t>
  </si>
  <si>
    <t>Kalnciema iela 98-16, Rīga, LV-1046, tālr. 29411125</t>
  </si>
  <si>
    <r>
      <t xml:space="preserve">Atļauts </t>
    </r>
    <r>
      <rPr>
        <sz val="12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ir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>iegādāties psihotropās zāles</t>
    </r>
  </si>
  <si>
    <t>26.10.2026.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</si>
  <si>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skaitā, atļauts iegādāties narkotiskās un psihotropās zāles.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psihotropās un narkotiskās zāles aptiekā.</t>
    </r>
  </si>
  <si>
    <t>03.11.2023.</t>
  </si>
  <si>
    <t xml:space="preserve">Alūksnes novada Sociālo lietu pārvaldes Sociālās aprūpes centrs "Pīlādži"
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</si>
  <si>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</si>
  <si>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02.11.2026.</t>
  </si>
  <si>
    <t>Saules, Mālupe, Mālupes pagasts, Alūksnes novads, Latvija, LV-4358, t. 25626911, 27775951</t>
  </si>
  <si>
    <t>Diplomātiskā servisa medicīnas centrs, SIA</t>
  </si>
  <si>
    <t>Baznīcas iela 18, Rīga, LV-1010, tālr.67229942, 2652711</t>
  </si>
  <si>
    <r>
      <t xml:space="preserve">Atļauts </t>
    </r>
    <r>
      <rPr>
        <sz val="12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>iegādāties psihotropās zāles</t>
    </r>
  </si>
  <si>
    <t>08.11.2026.</t>
  </si>
  <si>
    <t>06.11.2023.</t>
  </si>
  <si>
    <t>05.11.2026.</t>
  </si>
  <si>
    <t xml:space="preserve"> Alejas, Kraujas, Gārsenes pag., Aknīstes nov., tālr. 65229448, 26475997  </t>
  </si>
  <si>
    <t xml:space="preserve">Valsts sabiedrība ar ierobežotu atbildību, Filiāle2-Aknīste  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</si>
  <si>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narkotiskās zāles,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zāles.</t>
    </r>
  </si>
  <si>
    <t>24.11.2023.</t>
  </si>
  <si>
    <t>23.11.2026.</t>
  </si>
  <si>
    <t xml:space="preserve">Ambulatora rehabilitācijas iestāde </t>
  </si>
  <si>
    <t>SIA Rehabilitācijas centrs “Tērvete”</t>
  </si>
  <si>
    <t>Tērvete, Tērvetes pag., Dobeles nov., LV-3730, tālr.63726161</t>
  </si>
  <si>
    <t>Bērzu iela 5, Aizkraukle, LV- 5101, tālr. 26377986</t>
  </si>
  <si>
    <t>15.11.2023.</t>
  </si>
  <si>
    <t>14.11.2026.</t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</si>
  <si>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Times New Roman"/>
        <family val="1"/>
        <charset val="186"/>
      </rPr>
      <t>nav atļauts iegādāties 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 xml:space="preserve">nav atļauts iegādāties narkotiskās zāles.                                        </t>
    </r>
    <r>
      <rPr>
        <b/>
        <sz val="12"/>
        <color indexed="10"/>
        <rFont val="Times New Roman"/>
        <family val="1"/>
        <charset val="186"/>
      </rPr>
      <t>27.11.2023. ar kontroles aktu Nr. 00551223 Zāļu atļauja tika anulēta</t>
    </r>
    <r>
      <rPr>
        <b/>
        <sz val="14"/>
        <color indexed="10"/>
        <rFont val="Times New Roman"/>
        <family val="1"/>
        <charset val="186"/>
      </rPr>
      <t xml:space="preserve"> </t>
    </r>
  </si>
  <si>
    <r>
      <t>20.01.2025.</t>
    </r>
    <r>
      <rPr>
        <sz val="10"/>
        <color indexed="10"/>
        <rFont val="Arial"/>
        <family val="2"/>
      </rPr>
      <t xml:space="preserve"> Slēgta kopš 05.12.2023. pēc iestādes lūguma.</t>
    </r>
  </si>
  <si>
    <t xml:space="preserve">Ar 04.12.2023. 
anulēta </t>
  </si>
  <si>
    <t>14.12.2023.</t>
  </si>
  <si>
    <t>Valdemāra iela 46, Ainaži, Limbažu novads, 64043274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</si>
  <si>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</si>
  <si>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13.12.2026.</t>
  </si>
  <si>
    <t>ar 14.12.2023. anulēta</t>
  </si>
  <si>
    <t>15.12.2023.</t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</si>
  <si>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narkotiskās zāles un ir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</si>
  <si>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t>14.12.2026.</t>
  </si>
  <si>
    <t>2024. gads.</t>
  </si>
  <si>
    <t>08.01.2024.</t>
  </si>
  <si>
    <t>SIA "KĀRVINS"</t>
  </si>
  <si>
    <t>Stacijas iela 26-2, Valmiera, Valmieras novads, Latvija, LV-4201, 20125900</t>
  </si>
  <si>
    <t>07.01.2027.</t>
  </si>
  <si>
    <t>23.01.2024.</t>
  </si>
  <si>
    <t xml:space="preserve">SIA  "Dialīzes centrs"  </t>
  </si>
  <si>
    <t>Raiskuma iela 1, Rīga, LV-1006, tālr.29299328, 67562466</t>
  </si>
  <si>
    <t>22.01.2027.</t>
  </si>
  <si>
    <t>25.01.2024.</t>
  </si>
  <si>
    <t>24.01.2027.</t>
  </si>
  <si>
    <t>Brīvības iela 167, Rīga, LV-1012, tālr.29480944</t>
  </si>
  <si>
    <t>Madonas novada pašvaldības Mārcienas Sociālās aprūpes centrs</t>
  </si>
  <si>
    <t>Meža iela 24, Mārciena, Mārcienas pagasts, Madonas novads,  LV - 4852, tel. 29638253</t>
  </si>
  <si>
    <t>26.01.2024.</t>
  </si>
  <si>
    <t>25.01.2027.</t>
  </si>
  <si>
    <t>Jelgavas novada Sociālās aprūpes centrs “Zemgale”</t>
  </si>
  <si>
    <t>Skolas iela 9, Ozolnieki, Jelgavas novads, LV-3018, tālr. 63050449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</si>
  <si>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 xml:space="preserve">nav 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</si>
  <si>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Dambja iela 5, Rīga, LV-1005; tālr.29274938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</si>
  <si>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 ir</t>
    </r>
    <r>
      <rPr>
        <b/>
        <sz val="11"/>
        <color indexed="8"/>
        <rFont val="Times New Roman"/>
        <family val="1"/>
      </rPr>
      <t xml:space="preserve"> atļauts</t>
    </r>
    <r>
      <rPr>
        <sz val="11"/>
        <color indexed="8"/>
        <rFont val="Times New Roman"/>
        <family val="1"/>
      </rPr>
      <t xml:space="preserve"> iegādāties narkotiskās zāles un ir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</si>
  <si>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21.01.2027.</t>
  </si>
  <si>
    <t>22.01.2024.</t>
  </si>
  <si>
    <t>05.02.2024.</t>
  </si>
  <si>
    <t>Santa Monica, Sabiedrība ar ierobežotu atbildību</t>
  </si>
  <si>
    <t>Naukšēnu muiža, Naukšēni, Naukšēnu pagasts, Valmieras novads, Latvija, LV-4244, 	
27337768</t>
  </si>
  <si>
    <r>
      <t xml:space="preserve">Atļauts iegādāties zāļu sarakstā un papildus zāļu sarakstā iekļautās zāles no zāļu lieltirgotavas, tai skaitā </t>
    </r>
    <r>
      <rPr>
        <b/>
        <sz val="10"/>
        <color indexed="8"/>
        <rFont val="Arial"/>
        <family val="2"/>
      </rPr>
      <t>ir atļauts iegādāties narkotiskās zāles un ir atļauts iegādāties psihotropās zāles</t>
    </r>
  </si>
  <si>
    <t>04.02.2027.</t>
  </si>
  <si>
    <t>054000006</t>
  </si>
  <si>
    <t>SA "LASA MED"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</si>
  <si>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</t>
    </r>
    <r>
      <rPr>
        <b/>
        <sz val="11"/>
        <color indexed="8"/>
        <rFont val="Times New Roman"/>
        <family val="1"/>
      </rPr>
      <t xml:space="preserve"> ir  atļauts</t>
    </r>
    <r>
      <rPr>
        <sz val="11"/>
        <color indexed="8"/>
        <rFont val="Times New Roman"/>
        <family val="1"/>
      </rPr>
      <t xml:space="preserve"> iegādāties narkotiskās zāles un </t>
    </r>
    <r>
      <rPr>
        <b/>
        <sz val="11"/>
        <color indexed="8"/>
        <rFont val="Times New Roman"/>
        <family val="1"/>
      </rPr>
      <t>ir</t>
    </r>
    <r>
      <rPr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</si>
  <si>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07.02.2024.</t>
  </si>
  <si>
    <t>06.02.2027.</t>
  </si>
  <si>
    <t>23.02.2024.</t>
  </si>
  <si>
    <t>22.02.2027.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</si>
  <si>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</si>
  <si>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Dārza iela 5, Eleja, Jelgavas novads, LV-3023, tālr. 29266630</t>
  </si>
  <si>
    <t>SIA "Medicīnas Sabiedrība Gaiļezers"</t>
  </si>
  <si>
    <t>Šmerļa iela 2A, Rīga,  LV-1006, tālr.67520225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</si>
  <si>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</t>
    </r>
    <r>
      <rPr>
        <b/>
        <sz val="11"/>
        <color indexed="8"/>
        <rFont val="Times New Roman"/>
        <family val="1"/>
      </rPr>
      <t xml:space="preserve"> nav atļauts</t>
    </r>
    <r>
      <rPr>
        <sz val="11"/>
        <color indexed="8"/>
        <rFont val="Times New Roman"/>
        <family val="1"/>
      </rPr>
      <t xml:space="preserve"> iegādāties narkotiskās zāles un </t>
    </r>
    <r>
      <rPr>
        <b/>
        <sz val="11"/>
        <color indexed="8"/>
        <rFont val="Times New Roman"/>
        <family val="1"/>
      </rPr>
      <t>ir</t>
    </r>
    <r>
      <rPr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</si>
  <si>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28.02.2027.</t>
  </si>
  <si>
    <t>29.02.2024.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</si>
  <si>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atļauts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</si>
  <si>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VSAC "Rīga" filiāle "Ezerkrasti"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</si>
  <si>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</t>
    </r>
    <r>
      <rPr>
        <b/>
        <sz val="11"/>
        <color indexed="8"/>
        <rFont val="Times New Roman"/>
        <family val="1"/>
      </rPr>
      <t xml:space="preserve"> ir atļauts</t>
    </r>
    <r>
      <rPr>
        <sz val="11"/>
        <color indexed="8"/>
        <rFont val="Times New Roman"/>
        <family val="1"/>
      </rPr>
      <t xml:space="preserve"> iegādāties narkotiskās zāles un </t>
    </r>
    <r>
      <rPr>
        <b/>
        <sz val="11"/>
        <color indexed="8"/>
        <rFont val="Times New Roman"/>
        <family val="1"/>
      </rPr>
      <t>ir</t>
    </r>
    <r>
      <rPr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</si>
  <si>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03.03.2027.</t>
  </si>
  <si>
    <t>07.03.2024.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</si>
  <si>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</si>
  <si>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t>06.03.2027.</t>
  </si>
  <si>
    <t>08.03.2024.</t>
  </si>
  <si>
    <t>07.03.2027.</t>
  </si>
  <si>
    <t xml:space="preserve">Jelgavas novada sociālās aprūpes un rehabilitācijas centrs "Eleja"
	</t>
  </si>
  <si>
    <t>Parka iela 11, Eleja, Elejas pag., Jelgavas nov., LV-3023, tālr. 63061631; 27028431</t>
  </si>
  <si>
    <t>12.03.2024.</t>
  </si>
  <si>
    <t>SIA "Vikitan"</t>
  </si>
  <si>
    <t>11.03.2027.</t>
  </si>
  <si>
    <t>13.03.2024.</t>
  </si>
  <si>
    <t>Siguldas novada pašvaldības Sociālā aprūpes centrs, struktūrvienība "Mālpils"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</si>
  <si>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</si>
  <si>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12.03.2027.</t>
  </si>
  <si>
    <t>SAI Nr.1622</t>
  </si>
  <si>
    <t>Garkalnes iela 8,                            Mālpils novads, LV-2152</t>
  </si>
  <si>
    <t>Skolas iela 8, Vilce, Vilces pag., Jelgavas novads, LV-3026, tālr. 26473272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</si>
  <si>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</rPr>
      <t xml:space="preserve">nav 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zāles.</t>
    </r>
    <r>
      <rPr>
        <sz val="10"/>
        <rFont val="Arial"/>
        <family val="2"/>
        <charset val="186"/>
      </rPr>
      <t xml:space="preserve"> </t>
    </r>
  </si>
  <si>
    <t>11.03.2024.</t>
  </si>
  <si>
    <t>SIA "INSESO"</t>
  </si>
  <si>
    <t>Cēsu iela 31 k-3, Rīga, LV-1012, tālr.26668222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</si>
  <si>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</si>
  <si>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10.03.2027.</t>
  </si>
  <si>
    <t xml:space="preserve">Zobārstniecības kabineti </t>
  </si>
  <si>
    <t>14.03.2024.</t>
  </si>
  <si>
    <t>SIA "Medest"</t>
  </si>
  <si>
    <t>Jāņa Endzelīna iela 1, Valmiera, Valmieras novads, LV4201, 26374372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</si>
  <si>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</si>
  <si>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13.03.2027.</t>
  </si>
  <si>
    <t>18.03.2024.</t>
  </si>
  <si>
    <t>Valsts sociālās aprūpes centrs "Rīga", filiāle "Kalnciems"</t>
  </si>
  <si>
    <t>17.03.2027.</t>
  </si>
  <si>
    <t>19.03.2024.</t>
  </si>
  <si>
    <t>SIA "Ādažu privātslimnīca"</t>
  </si>
  <si>
    <r>
      <t xml:space="preserve">Atļauts iegādāties zāļu sarakstā un papildus zāļu sarakstā iekļautās zāles no zāļu lieltirgotavas, tai skaitā ir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</si>
  <si>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18.03.2027.</t>
  </si>
  <si>
    <t>Bauskas novada pašvaldības iestāde Veco ļaužu un invalīdu pansionāts "Atvasara"</t>
  </si>
  <si>
    <t>"Atvasaras", Vecumnieki, Vecumnieku pagasts, Bauskas novads, LV-3933, tālr. 63960488</t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</si>
  <si>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 xml:space="preserve">iegādāties </t>
    </r>
    <r>
      <rPr>
        <b/>
        <sz val="10"/>
        <rFont val="Calibri"/>
        <family val="2"/>
      </rPr>
      <t xml:space="preserve">psihotropās zāles </t>
    </r>
    <r>
      <rPr>
        <sz val="10"/>
        <rFont val="Calibri"/>
        <family val="2"/>
      </rPr>
      <t>un</t>
    </r>
    <r>
      <rPr>
        <b/>
        <sz val="10"/>
        <rFont val="Calibri"/>
        <family val="2"/>
      </rPr>
      <t xml:space="preserve">  atļauts iegādāties narkotiskās zāles</t>
    </r>
    <r>
      <rPr>
        <sz val="10"/>
        <rFont val="Calibri"/>
        <family val="2"/>
      </rPr>
      <t>.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</si>
  <si>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psihotropās zāles,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             </t>
    </r>
    <r>
      <rPr>
        <b/>
        <sz val="11"/>
        <color indexed="10"/>
        <rFont val="Calibri"/>
        <family val="2"/>
        <charset val="186"/>
      </rPr>
      <t>22.03.2024. ar 21.03.2024.  SIA DOO  iesniegumu (NAMEJa reģ. Nr.8337) Zāļu atļauja tika apturēta</t>
    </r>
    <r>
      <rPr>
        <sz val="11"/>
        <rFont val="Calibri"/>
        <family val="2"/>
        <charset val="186"/>
      </rPr>
      <t xml:space="preserve"> </t>
    </r>
  </si>
  <si>
    <t>SIA "I.Vasaraudze privātklīnika"</t>
  </si>
  <si>
    <t>Aleksandra Čaka 92-6B, Rīga, LV-1011, tālr.67291777, 29223200</t>
  </si>
  <si>
    <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ir  </t>
    </r>
    <r>
      <rPr>
        <b/>
        <sz val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 xml:space="preserve">iegādāties </t>
    </r>
    <r>
      <rPr>
        <b/>
        <sz val="10"/>
        <rFont val="Calibri"/>
        <family val="2"/>
      </rPr>
      <t xml:space="preserve">psihotropās zāles </t>
    </r>
    <r>
      <rPr>
        <sz val="10"/>
        <rFont val="Calibri"/>
        <family val="2"/>
      </rPr>
      <t>un ir</t>
    </r>
    <r>
      <rPr>
        <b/>
        <sz val="10"/>
        <rFont val="Calibri"/>
        <family val="2"/>
      </rPr>
      <t>  atļauts iegādāties narkotiskās zāles</t>
    </r>
    <r>
      <rPr>
        <sz val="10"/>
        <rFont val="Calibri"/>
        <family val="2"/>
      </rPr>
      <t>.</t>
    </r>
  </si>
  <si>
    <t>24.03.2027.</t>
  </si>
  <si>
    <t>Ludzas medicīnas centrs, SIA</t>
  </si>
  <si>
    <t>Raiņa iela 43, Ludza, Ludzas nov, LV-5701, tālr. 65707091</t>
  </si>
  <si>
    <t>20.03.2024.</t>
  </si>
  <si>
    <t>19.03.2027.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</si>
  <si>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 iegādāties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>atļauts iegādāties narkotiskās zāles</t>
    </r>
  </si>
  <si>
    <t>26.03.2024.</t>
  </si>
  <si>
    <t>Bruņinieku iela 5 k-11, Rīga, LV-1001, tālr.29114820</t>
  </si>
  <si>
    <t>25.03.2027.</t>
  </si>
  <si>
    <t>VIZUĀLĀ DIAGNOSTIKA, Sabiedrība ar ierobežotu atbildību,</t>
  </si>
  <si>
    <t>Saules iela 62, Daugavpils, LV – 5401, tālr. 29114189</t>
  </si>
  <si>
    <t>28.03.2024.</t>
  </si>
  <si>
    <t>27.03.2027.</t>
  </si>
  <si>
    <t>02.04.2024.</t>
  </si>
  <si>
    <t>01.04.2027.</t>
  </si>
  <si>
    <t>03.04.2024.</t>
  </si>
  <si>
    <t>02.04.2027.</t>
  </si>
  <si>
    <t>Siguldas novada pašvaldības Sociālās aprūpes māja "Gaismiņas''</t>
  </si>
  <si>
    <t>Stīveri, Allažu pagasts, Siguldas novads, Tālr. 26482170</t>
  </si>
  <si>
    <t>SIA "GATANNA"</t>
  </si>
  <si>
    <t>Rusova iela 9-5, Rīga, LV-1026, tālr.29451719</t>
  </si>
  <si>
    <t>Maskavas (Latgales) iela 283, Rīga, LV-1063, tālr.29115234</t>
  </si>
  <si>
    <t>07.04.2027.</t>
  </si>
  <si>
    <t>10.04.2024.</t>
  </si>
  <si>
    <t>09.04.2027.</t>
  </si>
  <si>
    <t>11.04.2024.</t>
  </si>
  <si>
    <t>Valsts sociālās aprūpes centrs "Kurzeme" filiāle "Gudenieki"</t>
  </si>
  <si>
    <t>Lēmums Nr.41-2-02.2/135 par pārreģistrāciju sociālo pakalpojumu sniedzēju reģistrā līdz 2028.gada 29.martam</t>
  </si>
  <si>
    <t xml:space="preserve"> "Zelta sietiņš", Zelta Sietiņš, Rubeņi, Rubenes pag., Jēkabpils nov., tālr. 65228176, 26322387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</si>
  <si>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zāļu sarakstā un papildus lietojamo zāļu sarakstā iekļautās zāles no zāļu lieltirgotavas, tai skaitā </t>
    </r>
    <r>
      <rPr>
        <sz val="11"/>
        <color indexed="10"/>
        <rFont val="Calibri"/>
        <family val="2"/>
        <charset val="186"/>
      </rPr>
      <t> 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psihotropās zāles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iegādāties narkotiskās zāles.</t>
    </r>
  </si>
  <si>
    <t>Sociālo pakalpojumu sniedzēja reģ.apl. Nr. 15</t>
  </si>
  <si>
    <r>
      <t xml:space="preserve">Atļauts iegādāties zāļu sarakstā un papildus zāļu sarakstā iekļautās zāles no zāļu lieltirgotavas, tai skaitā </t>
    </r>
    <r>
      <rPr>
        <b/>
        <sz val="10"/>
        <color indexed="10"/>
        <rFont val="Arial"/>
        <family val="2"/>
      </rPr>
      <t xml:space="preserve">nav </t>
    </r>
    <r>
      <rPr>
        <b/>
        <sz val="12"/>
        <color indexed="10"/>
        <rFont val="Times New Roman"/>
        <family val="1"/>
      </rPr>
      <t> atļauts</t>
    </r>
    <r>
      <rPr>
        <b/>
        <sz val="12"/>
        <color indexed="8"/>
        <rFont val="Times New Roman"/>
        <family val="1"/>
      </rPr>
      <t xml:space="preserve"> </t>
    </r>
    <r>
      <rPr>
        <sz val="12"/>
        <color indexed="8"/>
        <rFont val="Times New Roman"/>
        <family val="1"/>
      </rPr>
      <t xml:space="preserve">iegādāties narkotiskās zāles un </t>
    </r>
    <r>
      <rPr>
        <b/>
        <sz val="12"/>
        <color indexed="8"/>
        <rFont val="Times New Roman"/>
        <family val="1"/>
      </rPr>
      <t>ir atļauts</t>
    </r>
    <r>
      <rPr>
        <sz val="12"/>
        <color indexed="8"/>
        <rFont val="Times New Roman"/>
        <family val="1"/>
      </rPr>
      <t xml:space="preserve"> iegādāties psihotropās zāles</t>
    </r>
  </si>
  <si>
    <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  atļauts</t>
    </r>
    <r>
      <rPr>
        <sz val="11"/>
        <color indexed="8"/>
        <rFont val="Calibri"/>
        <family val="2"/>
      </rPr>
      <t xml:space="preserve"> iegādāties narkotiskās zāles un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</si>
  <si>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11.04.2027.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</si>
  <si>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Times New Roman"/>
        <family val="1"/>
        <charset val="186"/>
      </rPr>
      <t>ir</t>
    </r>
    <r>
      <rPr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 un ir 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</t>
    </r>
  </si>
  <si>
    <t xml:space="preserve">14.04.2027.
</t>
  </si>
  <si>
    <t xml:space="preserve"> Lielā iela 42, Daugavpils, Latvija, LV-5418, tālr.  65422876; 65422844  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</si>
  <si>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            </t>
    </r>
  </si>
  <si>
    <t>14.04.2027.</t>
  </si>
  <si>
    <t>16.04.2024.</t>
  </si>
  <si>
    <t>Neatliekamās medicīniskas palīdzības dienests</t>
  </si>
  <si>
    <t>Duntes iela 8, Rīga, LV-1013, tālr.66937710</t>
  </si>
  <si>
    <t>15.04.2027.</t>
  </si>
  <si>
    <t>Aģentūra "Sociālās aprūpes centrs "Ziedugravas""</t>
  </si>
  <si>
    <t>“Ziedugravas”, Skrīveru pagasts, Aizkraukles novads, LV–5125 tālr. 65163711</t>
  </si>
  <si>
    <t>17.04.2024.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</si>
  <si>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</si>
  <si>
    <t>16.04.2027.</t>
  </si>
  <si>
    <t>Lēmums Nr.41-2-02.2/322 par pārreģistrāciju sociālo pakalpojumu sniedzēju reģistrā līdz 2028. gada 7. septembrim</t>
  </si>
  <si>
    <t>17.04.2027.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</si>
  <si>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 xml:space="preserve">ir </t>
    </r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</si>
  <si>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21.04.2027.</t>
  </si>
  <si>
    <t>23.04.2024.</t>
  </si>
  <si>
    <t>Rīgas iela 47A, Valmiera, Valmieras novads, LV-4201, tel. 67337210</t>
  </si>
  <si>
    <t>22.04.2027.</t>
  </si>
  <si>
    <t>Anniņmuižas bulvāris 85, Rīga, LV-1029, tālr.67136974</t>
  </si>
  <si>
    <t>Veselības centru apvienība, AS, poliklīnika "ELITE</t>
  </si>
  <si>
    <t>24.04.2024.</t>
  </si>
  <si>
    <t>Veselības centru apvienība, AS, Filiāle6-Daugavpils_Olvi</t>
  </si>
  <si>
    <t>Arhitektu iela 12, Daugavpils, LV-5410, tālr. 65441971</t>
  </si>
  <si>
    <t>Veselības cenrti</t>
  </si>
  <si>
    <t>Veselības centru apvienība, AS, Filiāle18-Daugavpils2_Dinas</t>
  </si>
  <si>
    <t>Varšavas iela 43A, Daugavpils, LV-5417, tālr. 65435234</t>
  </si>
  <si>
    <t>Jātnieku iela 78, Daugavpils, Latvija, 5410, tālr. 27468686</t>
  </si>
  <si>
    <t>SIA "Diadent"</t>
  </si>
  <si>
    <t>23.04.2027.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</si>
  <si>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zāles,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</si>
  <si>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>iegādāties</t>
    </r>
    <r>
      <rPr>
        <b/>
        <sz val="10"/>
        <rFont val="Arial"/>
        <family val="2"/>
        <charset val="186"/>
      </rPr>
      <t xml:space="preserve"> psihotropās zāles,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narkotiskās zāles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</si>
  <si>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</t>
    </r>
    <r>
      <rPr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atļauts</t>
    </r>
    <r>
      <rPr>
        <b/>
        <sz val="11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narkotiskās zāles</t>
    </r>
  </si>
  <si>
    <t>Veselības centrs Ilūkste, Sabiedrība ar ierobežotu atbildību, Filiāle7_Subate</t>
  </si>
  <si>
    <t>Sporta iela 20, Subate, Augšdaugavas nov., LV-5471, tālr. 26180544</t>
  </si>
  <si>
    <t>Mūsmājas Dižkoks, Dviete, Dvietes pag., Augšdaugavas nov., LV-5441,                    tālr. 28360939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</si>
  <si>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>iegādāties</t>
    </r>
    <r>
      <rPr>
        <b/>
        <sz val="11"/>
        <color indexed="10"/>
        <rFont val="Calibri"/>
        <family val="2"/>
        <charset val="186"/>
      </rPr>
      <t xml:space="preserve"> narkotiskās zāles</t>
    </r>
  </si>
  <si>
    <t xml:space="preserve">VSAC "Kurzeme" filiāle "Veģi" </t>
  </si>
  <si>
    <t>Reģistrēta Labklājības ministrijas Sociālo pakalpojumu sniedzēju reģistrā Nr.111 līdz 03.06.2024</t>
  </si>
  <si>
    <t>Skaļupes, Līgatnes pag., Cēsu novads, tālr.64161915, 26467747</t>
  </si>
  <si>
    <t>25.04.2027.</t>
  </si>
  <si>
    <t>Ambulatora rehabilitācijas iestāde, dienas stacionārs</t>
  </si>
  <si>
    <t>Cesvaines un Dzelzavas Sociālās aprūpes centrs</t>
  </si>
  <si>
    <t>Grāveri 1, Dzelzavas pagasts, Madonas novads,  LV - 4873, tel.  
28618670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</si>
  <si>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</si>
  <si>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28.04.2027.</t>
  </si>
  <si>
    <t>Rūpes, Višķu tehnikums, Višķu pag., Augšdaugavas nov.,  LV – 5481, tālr. 28856686;</t>
  </si>
  <si>
    <t>29.04.2027.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</si>
  <si>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</t>
    </r>
    <r>
      <rPr>
        <b/>
        <sz val="11"/>
        <rFont val="Calibri"/>
        <family val="2"/>
        <charset val="186"/>
      </rPr>
      <t xml:space="preserve">ir  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>.</t>
    </r>
  </si>
  <si>
    <t>010000203</t>
  </si>
  <si>
    <t>Sociālo pakalpojumu sniedzēja reģ.apl. Nr. 225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</si>
  <si>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  <charset val="186"/>
      </rPr>
      <t xml:space="preserve"> iegādāties narkotiskās zāles. </t>
    </r>
  </si>
  <si>
    <t>LATVIJAS CIETUMU SLIMNĪCA, Ieslodzījuma vietu pārvalde, Filiāle10_Daugavgrīvas cietums_18.novembra iela</t>
  </si>
  <si>
    <t>18.novembra iela 66A, Daugavpils, LV-5417, tālr. 65440666</t>
  </si>
  <si>
    <t>Strelnieku prospekts 16, Jūrmala. LV-2015, tālr. 67755055, 29433455</t>
  </si>
  <si>
    <t xml:space="preserve">AS "Veselības centru apvienība" poliklīnika ĀURA" </t>
  </si>
  <si>
    <t>Ķekavas novada Veselības un sociālās aprūpes centrs, pašvaldības aģentūra</t>
  </si>
  <si>
    <t>Gaismas iela 19, k-8, Kekava, Ķekavas pagasts, LV-2123, tālr.67936435</t>
  </si>
  <si>
    <t>06.05.2027.</t>
  </si>
  <si>
    <t>07.05.2024.</t>
  </si>
  <si>
    <t>Brīvības iela 9, Barkava, Barkavas pagasts, Madonas novads, LV-4834, tel.  
64860803, 28811423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</si>
  <si>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</si>
  <si>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08.05.2024.</t>
  </si>
  <si>
    <t>Cesvaines un Dzelzavas Sociālās aprūpes centrs, struktūrvienība sociālās aprūpes nodaļa "Cesvaine"</t>
  </si>
  <si>
    <t>Augusta Saulieša iela 14, Cesvaine, Madonas novads, LV-4871, tālr. 26589181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</si>
  <si>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</si>
  <si>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07.05.2027.</t>
  </si>
  <si>
    <t>02.05.2024.</t>
  </si>
  <si>
    <t>AS "Veselības centru apvienība", struktūrvienība  "Veselības centrs Pļavnieki"</t>
  </si>
  <si>
    <t>01.05.2027.</t>
  </si>
  <si>
    <t>Sabiedrība ar ierobežotu atbildību VILLADENT</t>
  </si>
  <si>
    <t>Marijas iela 16-206A, Rīga, LV-1011, tālr.22304047,23885226</t>
  </si>
  <si>
    <t>09.05.2027.</t>
  </si>
  <si>
    <t>09.05.2024.</t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</si>
  <si>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ir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</si>
  <si>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t>08.05.2027.</t>
  </si>
  <si>
    <t>12.05.2027.</t>
  </si>
  <si>
    <t>15.05.2024.</t>
  </si>
  <si>
    <t>14.05.2027.</t>
  </si>
  <si>
    <t>Vienības prospekts 19/21, Jūrmala, LV-2010, tālr. 67847714</t>
  </si>
  <si>
    <t>Raiņa iela 6, Ventspils, LV - 3601, tālr. 63624287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</si>
  <si>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zāles. </t>
    </r>
  </si>
  <si>
    <t>15.05.2027.</t>
  </si>
  <si>
    <t xml:space="preserve">Zemgaes iela 4A, Olaine, Olaines novads, LV 2114, tālr.29861111; 67962199 </t>
  </si>
  <si>
    <t>16.05.2027.</t>
  </si>
  <si>
    <t>16.05.2024.</t>
  </si>
  <si>
    <t>20.05.2024.</t>
  </si>
  <si>
    <t>Mazsalacas slimnīca, Sabiedrība ar ierobežotu atbildību</t>
  </si>
  <si>
    <t>19.05.2027.</t>
  </si>
  <si>
    <t>Parka iela 14, Mazsalaca, Valmieras novads, LV-4215, tel. 64251640</t>
  </si>
  <si>
    <t>21.05.2024.</t>
  </si>
  <si>
    <t>SAI/ĀI</t>
  </si>
  <si>
    <t>VALSTS SOCIĀLĀS APRŪPES CENTRA "LATGALE" veselības punkts, Filiāle1-Litene</t>
  </si>
  <si>
    <t>Pansionāts, Litene, Litenes pagasts, Gulbenes novads, 64474058, 26411815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</si>
  <si>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</si>
  <si>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20.05.2027.</t>
  </si>
  <si>
    <t>Pieaugušo sociālās aprūpes iestādes/ĀI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</si>
  <si>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nav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 un </t>
    </r>
    <r>
      <rPr>
        <b/>
        <sz val="12"/>
        <color indexed="8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</t>
    </r>
  </si>
  <si>
    <t>SIA  "Veselības centrs 4", SIA filiāle "Juglas klīnika"</t>
  </si>
  <si>
    <t>22.05.2024.</t>
  </si>
  <si>
    <t>"Doktorāts", Plācis, Straupes pagasts, Cēsu novads, tel. 29141364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</si>
  <si>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</si>
  <si>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21.05.2027.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</si>
  <si>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zāles.</t>
    </r>
  </si>
  <si>
    <t>SIA "Profesora Skrides Sirds klīnika"</t>
  </si>
  <si>
    <t>Kr.Valdemāra iela 62, Rīga, LV-1013, tālr.27017848</t>
  </si>
  <si>
    <t>26.05.2027.</t>
  </si>
  <si>
    <t xml:space="preserve">Lielā Dzirnavu iela 18, Ventspils, LV-3601, tālr. 63622244
</t>
  </si>
  <si>
    <r>
      <rPr>
        <b/>
        <sz val="10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 zāļu sarakstā un papildus zāļu sarakstā iekļautās zāles no zāļu lieltirgotavas, tai skaitā ir </t>
    </r>
    <r>
      <rPr>
        <b/>
        <sz val="10"/>
        <color indexed="8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>narkotiskās zāles</t>
    </r>
    <r>
      <rPr>
        <sz val="10"/>
        <color indexed="8"/>
        <rFont val="Arial"/>
        <family val="2"/>
        <charset val="186"/>
      </rPr>
      <t xml:space="preserve"> un ir </t>
    </r>
    <r>
      <rPr>
        <b/>
        <sz val="10"/>
        <color indexed="8"/>
        <rFont val="Arial"/>
        <family val="2"/>
        <charset val="186"/>
      </rPr>
      <t>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</si>
  <si>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</si>
  <si>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>iegādāties zāļu sarakstā un papildus zāļu sarakstā iekļautās zāles no zāļu lieltirgotavas, tai skaitā</t>
    </r>
    <r>
      <rPr>
        <sz val="10"/>
        <color indexed="10"/>
        <rFont val="Arial"/>
        <family val="2"/>
        <charset val="186"/>
      </rPr>
      <t xml:space="preserve"> </t>
    </r>
    <r>
      <rPr>
        <b/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</si>
  <si>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</si>
  <si>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</si>
  <si>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</t>
    </r>
    <r>
      <rPr>
        <b/>
        <sz val="12"/>
        <color indexed="8"/>
        <rFont val="Times New Roman"/>
        <family val="1"/>
        <charset val="186"/>
      </rPr>
      <t xml:space="preserve"> ir 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</si>
  <si>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</si>
  <si>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 xml:space="preserve">nav </t>
    </r>
    <r>
      <rPr>
        <b/>
        <sz val="10"/>
        <color indexed="10"/>
        <rFont val="Arial"/>
        <family val="2"/>
        <charset val="186"/>
      </rPr>
      <t>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>iegādāties psihotropās zāles un</t>
    </r>
    <r>
      <rPr>
        <b/>
        <sz val="10"/>
        <color indexed="10"/>
        <rFont val="Arial"/>
        <family val="2"/>
        <charset val="186"/>
      </rPr>
      <t xml:space="preserve"> nav atļauts </t>
    </r>
    <r>
      <rPr>
        <b/>
        <sz val="10"/>
        <color indexed="8"/>
        <rFont val="Arial"/>
        <family val="2"/>
        <charset val="186"/>
      </rPr>
      <t>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</si>
  <si>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  <charset val="186"/>
      </rPr>
      <t>nav atļauts</t>
    </r>
    <r>
      <rPr>
        <b/>
        <sz val="12"/>
        <color indexed="8"/>
        <rFont val="Calibri"/>
        <family val="2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</si>
  <si>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b/>
        <sz val="12"/>
        <color indexed="10"/>
        <rFont val="Times New Roman"/>
        <family val="1"/>
        <charset val="186"/>
      </rPr>
      <t>nav</t>
    </r>
    <r>
      <rPr>
        <sz val="12"/>
        <color indexed="10"/>
        <rFont val="Times New Roman"/>
        <family val="1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</rPr>
      <t xml:space="preserve"> iegādāties psihotropās zāles, </t>
    </r>
    <r>
      <rPr>
        <b/>
        <sz val="12"/>
        <color indexed="10"/>
        <rFont val="Times New Roman"/>
        <family val="1"/>
        <charset val="186"/>
      </rPr>
      <t>nav</t>
    </r>
    <r>
      <rPr>
        <sz val="12"/>
        <color indexed="10"/>
        <rFont val="Times New Roman"/>
        <family val="1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</rPr>
      <t xml:space="preserve"> iegādāties narkotiskās zāles.</t>
    </r>
  </si>
  <si>
    <r>
      <rPr>
        <b/>
        <sz val="10"/>
        <rFont val="Arial"/>
        <family val="2"/>
        <charset val="186"/>
      </rPr>
      <t>Atļauts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</si>
  <si>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 xml:space="preserve">nav atļauts </t>
    </r>
    <r>
      <rPr>
        <b/>
        <sz val="10"/>
        <color indexed="8"/>
        <rFont val="Arial"/>
        <family val="2"/>
        <charset val="186"/>
      </rPr>
      <t>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</t>
    </r>
    <r>
      <rPr>
        <b/>
        <sz val="10"/>
        <color indexed="8"/>
        <rFont val="Arial"/>
        <family val="2"/>
        <charset val="186"/>
      </rPr>
      <t xml:space="preserve"> iegādāties narkotiskās zāles</t>
    </r>
    <r>
      <rPr>
        <b/>
        <sz val="10"/>
        <color indexed="10"/>
        <rFont val="Arial"/>
        <family val="2"/>
      </rPr>
      <t>.</t>
    </r>
  </si>
  <si>
    <r>
      <t xml:space="preserve">Atļauts </t>
    </r>
    <r>
      <rPr>
        <sz val="11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color indexed="8"/>
        <rFont val="Times New Roman"/>
        <family val="1"/>
      </rPr>
      <t xml:space="preserve"> iegādāties narkotiskās zāles un ir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</si>
  <si>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 atļauts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iegādāties narkotiskās zāles</t>
    </r>
    <r>
      <rPr>
        <sz val="11"/>
        <color indexed="8"/>
        <rFont val="Times New Roman"/>
        <family val="1"/>
        <charset val="186"/>
      </rPr>
      <t xml:space="preserve"> un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</si>
  <si>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 iegādāties lietojamo zāļu sarakstā un papildus lietojamo zāļu sarakstā iekļautās zāles no</t>
    </r>
    <r>
      <rPr>
        <sz val="10"/>
        <color indexed="8"/>
        <rFont val="Arial"/>
        <family val="2"/>
        <charset val="186"/>
      </rPr>
      <t xml:space="preserve"> zāļu lieltirgotavas, tai skaitā,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iegādāties narkotiskās zāles</t>
    </r>
    <r>
      <rPr>
        <b/>
        <sz val="10"/>
        <color indexed="8"/>
        <rFont val="Arial"/>
        <family val="2"/>
      </rPr>
      <t xml:space="preserve"> un  atļauts iegādāties psihotropās zāles</t>
    </r>
    <r>
      <rPr>
        <sz val="10"/>
        <color indexed="8"/>
        <rFont val="Arial"/>
        <family val="2"/>
      </rPr>
      <t>.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</si>
  <si>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</si>
  <si>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</si>
  <si>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</t>
    </r>
    <r>
      <rPr>
        <sz val="10"/>
        <color indexed="10"/>
        <rFont val="Arial"/>
        <family val="2"/>
        <charset val="186"/>
      </rPr>
      <t>egādāties narkotiskās un psihotropās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</si>
  <si>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color indexed="10"/>
        <rFont val="Arial"/>
        <family val="2"/>
        <charset val="186"/>
      </rPr>
      <t>iegādāties narkotiskās un psihotropās zāles.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</si>
  <si>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</t>
    </r>
    <r>
      <rPr>
        <sz val="12"/>
        <color indexed="10"/>
        <rFont val="Times New Roman"/>
        <family val="1"/>
        <charset val="186"/>
      </rPr>
      <t xml:space="preserve">ihotropās zāles un </t>
    </r>
    <r>
      <rPr>
        <b/>
        <sz val="12"/>
        <color indexed="10"/>
        <rFont val="Times New Roman"/>
        <family val="1"/>
        <charset val="186"/>
      </rPr>
      <t>nav </t>
    </r>
    <r>
      <rPr>
        <sz val="12"/>
        <color indexed="10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10"/>
        <rFont val="Times New Roman"/>
        <family val="1"/>
        <charset val="186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</si>
  <si>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10"/>
        <rFont val="Times New Roman"/>
        <family val="1"/>
        <charset val="186"/>
      </rPr>
      <t>nav  atļauts</t>
    </r>
    <r>
      <rPr>
        <sz val="12"/>
        <color indexed="8"/>
        <rFont val="Times New Roman"/>
        <family val="1"/>
      </rPr>
      <t xml:space="preserve"> </t>
    </r>
    <r>
      <rPr>
        <sz val="12"/>
        <color indexed="10"/>
        <rFont val="Times New Roman"/>
        <family val="1"/>
        <charset val="186"/>
      </rPr>
      <t>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</si>
  <si>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psihotropās zāles un</t>
    </r>
    <r>
      <rPr>
        <sz val="12"/>
        <color indexed="10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</t>
    </r>
    <r>
      <rPr>
        <sz val="12"/>
        <color indexed="10"/>
        <rFont val="Times New Roman"/>
        <family val="1"/>
        <charset val="186"/>
      </rPr>
      <t xml:space="preserve">iegādāties narkotiskās zāles </t>
    </r>
  </si>
  <si>
    <r>
      <rPr>
        <b/>
        <sz val="10"/>
        <color indexed="8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10"/>
        <rFont val="Arial"/>
        <family val="2"/>
        <charset val="186"/>
      </rPr>
      <t xml:space="preserve">iegādāties narkotiskās zāles </t>
    </r>
    <r>
      <rPr>
        <sz val="10"/>
        <color indexed="8"/>
        <rFont val="Arial"/>
        <family val="2"/>
        <charset val="186"/>
      </rPr>
      <t xml:space="preserve">un ir </t>
    </r>
    <r>
      <rPr>
        <b/>
        <sz val="10"/>
        <color indexed="8"/>
        <rFont val="Arial"/>
        <family val="2"/>
        <charset val="186"/>
      </rPr>
      <t>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</si>
  <si>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</t>
    </r>
    <r>
      <rPr>
        <sz val="10"/>
        <color indexed="10"/>
        <rFont val="Arial"/>
        <family val="2"/>
        <charset val="186"/>
      </rPr>
      <t>iegādāties narkotiskās un psihotropās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</si>
  <si>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</si>
  <si>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8"/>
        <rFont val="Arial"/>
        <family val="2"/>
      </rPr>
      <t>ir atļauts iegādāties narkotiskās zāles un ir 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</si>
  <si>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</si>
  <si>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</t>
    </r>
    <r>
      <rPr>
        <u/>
        <sz val="12"/>
        <color indexed="8"/>
        <rFont val="Times New Roman"/>
        <family val="1"/>
        <charset val="186"/>
      </rPr>
      <t>no zāļu lieltirgotavas</t>
    </r>
    <r>
      <rPr>
        <sz val="12"/>
        <color indexed="8"/>
        <rFont val="Times New Roman"/>
        <family val="1"/>
        <charset val="186"/>
      </rPr>
      <t xml:space="preserve">, tai skaitā,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 xml:space="preserve">zāles, 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>narkotiskās</t>
    </r>
    <r>
      <rPr>
        <sz val="12"/>
        <color indexed="8"/>
        <rFont val="Times New Roman"/>
        <family val="1"/>
        <charset val="186"/>
      </rPr>
      <t xml:space="preserve"> zāles.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</si>
  <si>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</si>
  <si>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</si>
  <si>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1"/>
        <rFont val="Calibri"/>
        <family val="2"/>
        <charset val="186"/>
      </rPr>
      <t xml:space="preserve"> zāļu lieltirgotavas,</t>
    </r>
    <r>
      <rPr>
        <sz val="11"/>
        <rFont val="Calibri"/>
        <family val="2"/>
        <charset val="186"/>
      </rPr>
      <t xml:space="preserve"> tai skaitā,</t>
    </r>
    <r>
      <rPr>
        <b/>
        <sz val="11"/>
        <rFont val="Calibri"/>
        <family val="2"/>
        <charset val="186"/>
      </rPr>
      <t xml:space="preserve">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zāles,</t>
    </r>
    <r>
      <rPr>
        <b/>
        <sz val="11"/>
        <color indexed="10"/>
        <rFont val="Calibri"/>
        <family val="2"/>
        <charset val="186"/>
      </rPr>
      <t xml:space="preserve"> 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narkotiskās zāles. 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 no  aptiekas.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</si>
  <si>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atļauts iegādāties psihotropās zāles,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</si>
  <si>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atļauts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>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</si>
  <si>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psihotropās zāles un</t>
    </r>
    <r>
      <rPr>
        <sz val="12"/>
        <color indexed="10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</si>
  <si>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 atļauts</t>
    </r>
    <r>
      <rPr>
        <sz val="10"/>
        <rFont val="Arial"/>
        <family val="2"/>
      </rPr>
      <t xml:space="preserve"> iegādāties narkotiskās zāles un</t>
    </r>
    <r>
      <rPr>
        <b/>
        <sz val="10"/>
        <color indexed="10"/>
        <rFont val="Arial"/>
        <family val="2"/>
        <charset val="186"/>
      </rPr>
      <t xml:space="preserve"> nav  atļauts</t>
    </r>
    <r>
      <rPr>
        <sz val="10"/>
        <rFont val="Arial"/>
        <family val="2"/>
      </rPr>
      <t xml:space="preserve"> </t>
    </r>
    <r>
      <rPr>
        <b/>
        <sz val="10"/>
        <color indexed="8"/>
        <rFont val="Arial"/>
        <family val="2"/>
        <charset val="186"/>
      </rPr>
      <t>iegādāties psihotropās zāles</t>
    </r>
  </si>
  <si>
    <r>
      <rPr>
        <b/>
        <sz val="10"/>
        <rFont val="Arial"/>
        <family val="2"/>
        <charset val="186"/>
      </rPr>
      <t>Atļauts i</t>
    </r>
    <r>
      <rPr>
        <sz val="10"/>
        <rFont val="Arial"/>
        <family val="2"/>
        <charset val="186"/>
      </rPr>
      <t>egādāties zāļu sarakstā un papildus zāļu sarakstā iekļautās zāles no zāļu lieltirgotavas, tai skaitā ir</t>
    </r>
    <r>
      <rPr>
        <b/>
        <sz val="10"/>
        <rFont val="Arial"/>
        <family val="2"/>
        <charset val="186"/>
      </rPr>
      <t xml:space="preserve"> atļauts </t>
    </r>
    <r>
      <rPr>
        <sz val="10"/>
        <rFont val="Arial"/>
        <family val="2"/>
        <charset val="186"/>
      </rPr>
      <t>iegādāties narkotiskās zāles un ir</t>
    </r>
    <r>
      <rPr>
        <b/>
        <sz val="10"/>
        <rFont val="Arial"/>
        <family val="2"/>
        <charset val="186"/>
      </rPr>
      <t xml:space="preserve"> atļauts </t>
    </r>
    <r>
      <rPr>
        <sz val="10"/>
        <rFont val="Arial"/>
        <family val="2"/>
        <charset val="186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</si>
  <si>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</t>
    </r>
    <r>
      <rPr>
        <b/>
        <sz val="10"/>
        <color indexed="10"/>
        <rFont val="Arial"/>
        <family val="2"/>
        <charset val="186"/>
      </rPr>
      <t xml:space="preserve"> nav atļauts </t>
    </r>
    <r>
      <rPr>
        <b/>
        <sz val="10"/>
        <rFont val="Arial"/>
        <family val="2"/>
        <charset val="186"/>
      </rPr>
      <t>iegādāties narkotiskās zāles</t>
    </r>
    <r>
      <rPr>
        <sz val="10"/>
        <rFont val="Arial"/>
        <family val="2"/>
      </rPr>
      <t xml:space="preserve"> un 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</si>
  <si>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ir 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</si>
  <si>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 xml:space="preserve">nav 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narkotiskās zāles </t>
    </r>
    <r>
      <rPr>
        <sz val="10"/>
        <rFont val="Arial"/>
        <family val="2"/>
        <charset val="186"/>
      </rPr>
      <t>un</t>
    </r>
    <r>
      <rPr>
        <b/>
        <sz val="10"/>
        <color indexed="10"/>
        <rFont val="Arial"/>
        <family val="2"/>
        <charset val="186"/>
      </rPr>
      <t xml:space="preserve"> 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psihotropās zāles</t>
    </r>
    <r>
      <rPr>
        <sz val="10"/>
        <rFont val="Arial"/>
        <family val="2"/>
        <charset val="186"/>
      </rPr>
      <t xml:space="preserve">.  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</si>
  <si>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</t>
    </r>
    <r>
      <rPr>
        <sz val="11"/>
        <color indexed="10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nav atļauts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>iegādāties psihotropās zāles</t>
    </r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</si>
  <si>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</rPr>
      <t xml:space="preserve">nav atļauts </t>
    </r>
    <r>
      <rPr>
        <sz val="10"/>
        <rFont val="Arial"/>
        <family val="2"/>
        <charset val="186"/>
      </rPr>
      <t>i</t>
    </r>
    <r>
      <rPr>
        <b/>
        <sz val="10"/>
        <color indexed="8"/>
        <rFont val="Arial"/>
        <family val="2"/>
        <charset val="186"/>
      </rPr>
      <t xml:space="preserve">egādāties narkotiskās zāles. 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</si>
  <si>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>nav atļauts iegādāties psihotropās zāles un nav atļauts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</si>
  <si>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</rPr>
      <t xml:space="preserve"> iegādāties</t>
    </r>
    <r>
      <rPr>
        <b/>
        <sz val="10"/>
        <color indexed="10"/>
        <rFont val="Arial"/>
        <family val="2"/>
        <charset val="186"/>
      </rPr>
      <t xml:space="preserve"> narkotiskās zāles.</t>
    </r>
    <r>
      <rPr>
        <sz val="10"/>
        <rFont val="Arial"/>
        <family val="2"/>
      </rPr>
      <t xml:space="preserve">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 no  aptiekas.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</si>
  <si>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</t>
    </r>
    <r>
      <rPr>
        <b/>
        <sz val="10"/>
        <color indexed="8"/>
        <rFont val="Arial"/>
        <family val="2"/>
        <charset val="186"/>
      </rPr>
      <t xml:space="preserve"> iegādāties </t>
    </r>
    <r>
      <rPr>
        <b/>
        <sz val="10"/>
        <color indexed="10"/>
        <rFont val="Arial"/>
        <family val="2"/>
      </rPr>
      <t>narkotiskās zāles.</t>
    </r>
  </si>
  <si>
    <r>
      <t>Atļauts iegādāties zāļu sarakstā un papildus zāļu sarakstā iekļautās zāles no zāļu lieltirgotavas, tai skaitā</t>
    </r>
    <r>
      <rPr>
        <sz val="10"/>
        <color indexed="10"/>
        <rFont val="Arial"/>
        <family val="2"/>
        <charset val="186"/>
      </rPr>
      <t xml:space="preserve"> </t>
    </r>
    <r>
      <rPr>
        <b/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  <charset val="186"/>
      </rPr>
      <t xml:space="preserve"> iegādāties</t>
    </r>
    <r>
      <rPr>
        <b/>
        <sz val="12"/>
        <color indexed="10"/>
        <rFont val="Times New Roman"/>
        <family val="1"/>
        <charset val="186"/>
      </rPr>
      <t xml:space="preserve"> psihotropās zāle</t>
    </r>
    <r>
      <rPr>
        <sz val="12"/>
        <color indexed="10"/>
        <rFont val="Times New Roman"/>
        <family val="1"/>
        <charset val="186"/>
      </rPr>
      <t>s</t>
    </r>
    <r>
      <rPr>
        <sz val="12"/>
        <color indexed="8"/>
        <rFont val="Times New Roman"/>
        <family val="1"/>
        <charset val="186"/>
      </rPr>
      <t xml:space="preserve"> un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</t>
    </r>
    <r>
      <rPr>
        <b/>
        <sz val="12"/>
        <color indexed="10"/>
        <rFont val="Times New Roman"/>
        <family val="1"/>
        <charset val="186"/>
      </rPr>
      <t xml:space="preserve"> narkotiskās zāles </t>
    </r>
  </si>
  <si>
    <t xml:space="preserve">270064503	</t>
  </si>
  <si>
    <t>28.05.2024.</t>
  </si>
  <si>
    <t>LD Rīgas pielsētas sociālās aprūpes centrs "Gaiļezers"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</si>
  <si>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</si>
  <si>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27.05.2027.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</si>
  <si>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</si>
  <si>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LD Rīgas pilsētas sociālās aprūpes centrs "Gaiļezers"</t>
  </si>
  <si>
    <t>29.05.2024.</t>
  </si>
  <si>
    <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 nav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</t>
    </r>
  </si>
  <si>
    <t>28.05.2027.</t>
  </si>
  <si>
    <t>Rīgas Bērnu, jauniešu un ģimeņu sociālā atbalsta centra struktūrvienība "Krīzes centrs"</t>
  </si>
  <si>
    <t>Latgales iela 180B Rīga, LV-1019, tālr.67037852</t>
  </si>
  <si>
    <t>30.05.2024.</t>
  </si>
  <si>
    <t>29.05.2027.</t>
  </si>
  <si>
    <t>31.05.2024.</t>
  </si>
  <si>
    <t>30.05.2027.</t>
  </si>
  <si>
    <t>Tukuma slimnīca, Sabiedrība ar ierobežotu atbildību</t>
  </si>
  <si>
    <t>Raudas iela 8, Tukums, LV 3101, tālr. 63122210; 28369993</t>
  </si>
  <si>
    <t>900200046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</si>
  <si>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>psihotropās zāles un 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>i</t>
    </r>
    <r>
      <rPr>
        <sz val="10"/>
        <color indexed="8"/>
        <rFont val="Arial"/>
        <family val="2"/>
        <charset val="186"/>
      </rPr>
      <t>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</si>
  <si>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t>02.06.2027.</t>
  </si>
  <si>
    <t xml:space="preserve"> Sociālās aprūpes centrs "Tērvete"</t>
  </si>
  <si>
    <t>"Mežmalieši", Tērvetes pagasts, Dobeles novads, LV-3730, tālr. 63726147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</si>
  <si>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>i</t>
    </r>
    <r>
      <rPr>
        <sz val="10"/>
        <color indexed="8"/>
        <rFont val="Arial"/>
        <family val="2"/>
        <charset val="186"/>
      </rPr>
      <t>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</si>
  <si>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t>SIA "VIA UNA"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</si>
  <si>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</si>
  <si>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05.06.2024.</t>
  </si>
  <si>
    <t>04.06.2027.</t>
  </si>
  <si>
    <t>10.06.2024.</t>
  </si>
  <si>
    <t>Parka iela 14, Limbaži, Limbažu novads, LV-4001, tel. 29460740, 64023536</t>
  </si>
  <si>
    <t>09.06.2027.</t>
  </si>
  <si>
    <t>660200029</t>
  </si>
  <si>
    <t>Neatliekamās medicīniskās palīdzības dienests , BAC Daugavpils,</t>
  </si>
  <si>
    <t>Siguldas iela 16A, Daugavpils, LV-5417, tālr. 67337000</t>
  </si>
  <si>
    <t>11.06.2024.</t>
  </si>
  <si>
    <t>10.06.2027.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</si>
  <si>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zāles, 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narkotiskās zāles</t>
    </r>
  </si>
  <si>
    <t>LD Rīgas pilsētas Sociālās aprūpes centrs "Mežciems"</t>
  </si>
  <si>
    <r>
      <t xml:space="preserve">Atļauts </t>
    </r>
    <r>
      <rPr>
        <sz val="10"/>
        <color indexed="8"/>
        <rFont val="Arial"/>
        <family val="2"/>
      </rPr>
      <t xml:space="preserve">iegādāties zāļu sarakstā un papildus zāļu sarakstā iekļautās zāles no zāļu lieltirgotavas, tai skaitā ir </t>
    </r>
    <r>
      <rPr>
        <b/>
        <sz val="10"/>
        <color indexed="8"/>
        <rFont val="Arial"/>
        <family val="2"/>
      </rPr>
      <t xml:space="preserve">atļauts </t>
    </r>
    <r>
      <rPr>
        <sz val="10"/>
        <color indexed="8"/>
        <rFont val="Arial"/>
        <family val="2"/>
      </rPr>
      <t xml:space="preserve">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ir </t>
    </r>
    <r>
      <rPr>
        <b/>
        <sz val="10"/>
        <color indexed="8"/>
        <rFont val="Arial"/>
        <family val="2"/>
      </rPr>
      <t>atļauts iegādāties 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</si>
  <si>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</si>
  <si>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12.06.2027.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</si>
  <si>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</si>
  <si>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16.06.2027.</t>
  </si>
  <si>
    <t>17.06.2024.</t>
  </si>
  <si>
    <t>Sabiedrība ar ierobežotu atbildību “Pansionāts Rokaiži”</t>
  </si>
  <si>
    <t>Rokaiži, Kazdangas pag., Dienvidkurzemes novads LV- 3456, tālrunis 63440362</t>
  </si>
  <si>
    <t>Sociālo pakalpojumu sniedzēja reģ.apl. Nr. 189</t>
  </si>
  <si>
    <t>Rēzeknes novada sociālās aprūpes centra struktūrvienība Strūžāni</t>
  </si>
  <si>
    <t>25.06.2024.</t>
  </si>
  <si>
    <t>Slimnīcas iela 2, Strūžāni, Stružānu pag., Rēzeknes nov., LV-4643 tālr. 20230005</t>
  </si>
  <si>
    <t>24.06.2027.</t>
  </si>
  <si>
    <t>Rēzeknes novada sociālās aprūpes centra struktūrvienība Pilcene</t>
  </si>
  <si>
    <t>Rēzeknes novada sociālās aprūpes centra struktūrvienība Malta</t>
  </si>
  <si>
    <t>Pilcenes māja, Piļcine, Dricānu pag., Rēzeknes nov, LV-4615 tālr. 20230005</t>
  </si>
  <si>
    <t>Klāras Kondrovas iela 2, Malta, Maltas pag., Rēzeknes nov., LV-4630 tālr. 20230005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</si>
  <si>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</si>
  <si>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nav atļauts iegādāties </t>
    </r>
    <r>
      <rPr>
        <b/>
        <sz val="11"/>
        <color indexed="10"/>
        <rFont val="Calibri"/>
        <family val="2"/>
        <charset val="186"/>
      </rPr>
      <t>narkotiskās zāle</t>
    </r>
    <r>
      <rPr>
        <sz val="11"/>
        <rFont val="Calibri"/>
        <family val="2"/>
        <charset val="186"/>
      </rPr>
      <t>s.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</si>
  <si>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color indexed="10"/>
        <rFont val="Calibri"/>
        <family val="2"/>
        <charset val="186"/>
      </rPr>
      <t>.</t>
    </r>
  </si>
  <si>
    <r>
      <t xml:space="preserve">Atļauts iegādāties lietojamo zāļu sarakstā un papildus lietojamo zāļu sarakstā iekļautās zāles no zāļu lieltirgotavas, tai skaitā, atļauts iegādāties 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</rPr>
      <t>.</t>
    </r>
  </si>
  <si>
    <t>01.07.2024.</t>
  </si>
  <si>
    <t xml:space="preserve">Vispārējā tipa pansionāts "Madliena''  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</si>
  <si>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</si>
  <si>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30.06.2027.</t>
  </si>
  <si>
    <t>SIA “INSAITS A”</t>
  </si>
  <si>
    <t>02.07.2024.</t>
  </si>
  <si>
    <t>Raiņa iela 43, Ludza, Ludzas nov., LV-5701 tālr. 29294037</t>
  </si>
  <si>
    <t>01.07.2027.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</si>
  <si>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</si>
  <si>
    <t>08.07.2024.</t>
  </si>
  <si>
    <t>SIA "ADENTA"</t>
  </si>
  <si>
    <t>Ganību dambis 4, Rīga,  LV-1045, tālr, 67339300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</si>
  <si>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</si>
  <si>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07.07.2027.</t>
  </si>
  <si>
    <t>Rēzeknes valstspilsētas pašvaldības pārvaldes “Sociālais dienests” Patversme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</si>
  <si>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color indexed="10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>iegādāties</t>
    </r>
    <r>
      <rPr>
        <b/>
        <sz val="11"/>
        <color indexed="10"/>
        <rFont val="Calibri"/>
        <family val="2"/>
        <charset val="186"/>
      </rPr>
      <t xml:space="preserve"> narkotiskās zāles</t>
    </r>
    <r>
      <rPr>
        <sz val="11"/>
        <rFont val="Calibri"/>
        <family val="2"/>
        <charset val="186"/>
      </rPr>
      <t>.</t>
    </r>
  </si>
  <si>
    <t>Bukmuižas iela 3, Rēzekne, Latvija, LV-4601, tālr. 26673599</t>
  </si>
  <si>
    <t>10.07.2024.</t>
  </si>
  <si>
    <t>Biedrība "Latvijas Samariešu apvienība" Sociālās aprūpes centrs "Pārdaugava"</t>
  </si>
  <si>
    <t>Garozes iela 15, Rīga, LV-1004, tālr.67893851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</si>
  <si>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</si>
  <si>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09.07.2027.</t>
  </si>
  <si>
    <t>15.07.2024.</t>
  </si>
  <si>
    <t>SAI, ĀI</t>
  </si>
  <si>
    <t>Senioru māja, SIA</t>
  </si>
  <si>
    <t>Valdemāra iela 26, Rūjiena, Valmieras novads, LV-4240, 29484776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</si>
  <si>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</si>
  <si>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14.07.2027.</t>
  </si>
  <si>
    <t>Pārējās ārstniecības iestādes un sociālās aprūpes iestāde</t>
  </si>
  <si>
    <t>SIA ROYAL DENT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</si>
  <si>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</si>
  <si>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17.07.2024.</t>
  </si>
  <si>
    <t>16.07.2027.</t>
  </si>
  <si>
    <t>22.07.2024.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</si>
  <si>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</si>
  <si>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21.07.2027.</t>
  </si>
  <si>
    <t>28.07.2027.</t>
  </si>
  <si>
    <r>
      <t>Atļauts iegādāties lietojamo zāļu sarakstā un papildus lietojamo zāļu sarakstā iekļautās zāles no zāļu lieltirgotavas,  t.sk.</t>
    </r>
    <r>
      <rPr>
        <b/>
        <sz val="10"/>
        <color indexed="8"/>
        <rFont val="Arial"/>
        <family val="2"/>
        <charset val="186"/>
      </rPr>
      <t xml:space="preserve"> atļauts</t>
    </r>
    <r>
      <rPr>
        <sz val="10"/>
        <color indexed="8"/>
        <rFont val="Arial"/>
        <family val="2"/>
        <charset val="186"/>
      </rPr>
      <t xml:space="preserve"> iegādāties  psihotropās zāles,</t>
    </r>
    <r>
      <rPr>
        <b/>
        <sz val="10"/>
        <color indexed="8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 xml:space="preserve">nav atļauts iegādāties narkotiskās zāles. </t>
    </r>
  </si>
  <si>
    <t>01.08.2024.</t>
  </si>
  <si>
    <t>Kr. Barona iela 33A, Rīga, LV-1011, tālr.66002528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</si>
  <si>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</si>
  <si>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t>31.07.2027.</t>
  </si>
  <si>
    <t>20.08.2024.</t>
  </si>
  <si>
    <t>Adoria, Sabiedrība ar ierobežotu atbildību</t>
  </si>
  <si>
    <t>Aleksandra Čaka iela 70-3, Rīga, Latvija, LV-1011, tālr. 67315000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</si>
  <si>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</si>
  <si>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t>19.08.2027.</t>
  </si>
  <si>
    <t>                010000343</t>
  </si>
  <si>
    <t xml:space="preserve">21.09.2024. </t>
  </si>
  <si>
    <t>26.08.2024.</t>
  </si>
  <si>
    <t>Pašvaldības SIA  "Veselības un sociālās aprūpes centrs - Sloka"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</si>
  <si>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</si>
  <si>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25.08.2027.</t>
  </si>
  <si>
    <t>27.08.2024.</t>
  </si>
  <si>
    <t>Pašvaldības SIA  "Veselības un sociālās aprūpes centrs - Sloka", nodaļa "Jaundubulti"</t>
  </si>
  <si>
    <t>Strēlnieku iela 38, Jūrmala, LV-2015, tālr.29468259</t>
  </si>
  <si>
    <t>26.08.2027.</t>
  </si>
  <si>
    <t>07.09.2024.</t>
  </si>
  <si>
    <t>Saluss, Sabiedrība ar ierobežotu atbildību, Sakņu iela  36, Daugavpils, LV-5401, tālr. 65421217</t>
  </si>
  <si>
    <t>Saluss, Sabiedrība ar ierobežotu atbildību</t>
  </si>
  <si>
    <t>06.09.2027.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</si>
  <si>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nav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ir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</si>
  <si>
    <r>
      <t xml:space="preserve">21.09.2024.,                     </t>
    </r>
    <r>
      <rPr>
        <sz val="10"/>
        <color indexed="10"/>
        <rFont val="Arial"/>
        <family val="2"/>
      </rPr>
      <t>derīgā atļauja anulēta ar 21.08.2024.</t>
    </r>
  </si>
  <si>
    <r>
      <t xml:space="preserve">15.02.2025.,      </t>
    </r>
    <r>
      <rPr>
        <sz val="10"/>
        <color indexed="10"/>
        <rFont val="Arial"/>
        <family val="2"/>
      </rPr>
      <t>derīgā atļauja anulēta ar 11.09.2024.</t>
    </r>
  </si>
  <si>
    <r>
      <t xml:space="preserve">22.09.2024.,                   </t>
    </r>
    <r>
      <rPr>
        <sz val="10"/>
        <color indexed="10"/>
        <rFont val="Arial"/>
        <family val="2"/>
      </rPr>
      <t>derīgā atļauja anulēta ar 11.09.2024.</t>
    </r>
  </si>
  <si>
    <r>
      <t xml:space="preserve">11.11.2024.,                  </t>
    </r>
    <r>
      <rPr>
        <sz val="10"/>
        <color indexed="10"/>
        <rFont val="Arial"/>
        <family val="2"/>
      </rPr>
      <t xml:space="preserve"> derīgā atļauja anulēta ar 11.09.2024.</t>
    </r>
  </si>
  <si>
    <r>
      <t xml:space="preserve">28.06.2025.,       </t>
    </r>
    <r>
      <rPr>
        <sz val="10"/>
        <color indexed="10"/>
        <rFont val="Arial"/>
        <family val="2"/>
      </rPr>
      <t>derīgā atļauja anulēta ar 11.09.2024.</t>
    </r>
  </si>
  <si>
    <r>
      <t>28.03.2025.,</t>
    </r>
    <r>
      <rPr>
        <sz val="10"/>
        <color indexed="10"/>
        <rFont val="Arial"/>
        <family val="2"/>
      </rPr>
      <t xml:space="preserve">          derīgā atļauja anulēta ar 11.09.2024.</t>
    </r>
  </si>
  <si>
    <t>11.09.2024.</t>
  </si>
  <si>
    <t>NBS Nodrošinājuma pavēlniecības 2.Reģionālā nodrošinājuma centrs, NBS Aviacijas bāze Medicīniskās aprūpes centrs</t>
  </si>
  <si>
    <t>NBS Aviacijas bāze, Rembates pag., Ogres nov., Latvija, LV-5016</t>
  </si>
  <si>
    <t>10.09.2027.</t>
  </si>
  <si>
    <t>Jūrmalas iela 2,Dārtas iela 31, Liepāja, Latvija, LV - 3401, tālr. 63425311</t>
  </si>
  <si>
    <r>
      <t xml:space="preserve">29.05.2026.,  </t>
    </r>
    <r>
      <rPr>
        <sz val="10"/>
        <color indexed="10"/>
        <rFont val="Arial"/>
        <family val="2"/>
      </rPr>
      <t>derīgā atļauja anulēta ar 19.09.2024.</t>
    </r>
  </si>
  <si>
    <t>20.09.2024.</t>
  </si>
  <si>
    <t>Pansionāts Rūja, Jeri, Jeru pagasts, Valmieras novads, 64207916</t>
  </si>
  <si>
    <t>19.09.2027.</t>
  </si>
  <si>
    <t>Sociālās aprūpes iestāde, veselības punkts</t>
  </si>
  <si>
    <t>24.09.2024.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</si>
  <si>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</si>
  <si>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23.09.2027.</t>
  </si>
  <si>
    <t>25.09.2024.</t>
  </si>
  <si>
    <r>
      <t xml:space="preserve">Līdz 01.12.2024. </t>
    </r>
    <r>
      <rPr>
        <sz val="10"/>
        <color indexed="10"/>
        <rFont val="Arial"/>
        <family val="2"/>
      </rPr>
      <t>derīgā atļauja anulēta ar 25.09.2024.</t>
    </r>
  </si>
  <si>
    <t>Biedrības "Latvijas Samariešu apvienība" SAC "SenRīga" veselības punkts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</si>
  <si>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</si>
  <si>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Pils iela 1, Alūksne, Alūksnes novads, 64307141, 64307142</t>
  </si>
  <si>
    <t>24.09.2027.</t>
  </si>
  <si>
    <r>
      <t xml:space="preserve">Līdz 01.12.2024.
</t>
    </r>
    <r>
      <rPr>
        <sz val="10"/>
        <color indexed="10"/>
        <rFont val="Arial"/>
        <family val="2"/>
        <charset val="186"/>
      </rPr>
      <t>derīgā atļauja anulēta ar 25.09.2024.</t>
    </r>
  </si>
  <si>
    <t>"Ascendo klīnika", SIA</t>
  </si>
  <si>
    <t>Neatkarības rotas iela 1A, Liepāja, Latvija, LV-3414, 29208506; 27090189; 67882557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</si>
  <si>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lietojamo zāļu sarakstā un papildus lietojamo zāļu sarakstā iekļautās zāles no zāļu lieltirgotavas, t.sk.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 un narkotiskās zāles.</t>
    </r>
  </si>
  <si>
    <t>Ambulatora ārstniecības iestāde - dienas stacionārs un operāciju zāle</t>
  </si>
  <si>
    <t>26.09.2027.</t>
  </si>
  <si>
    <r>
      <t xml:space="preserve">08.05.2027.08.05.2027.
</t>
    </r>
    <r>
      <rPr>
        <sz val="10"/>
        <color indexed="10"/>
        <rFont val="Arial"/>
        <family val="2"/>
        <charset val="186"/>
      </rPr>
      <t>Zāļu atļauja anulēta 01.10.2024., sakarā ar zāļu verificēšanas punkta slēgšanu LZVO pēc Iestādes lūguma.</t>
    </r>
  </si>
  <si>
    <t>04.10.2024.</t>
  </si>
  <si>
    <t>Indrānu iela 5, Valka, Valkas novads, LV-4701, tālr. 64781260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</si>
  <si>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</si>
  <si>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03.10.2027.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</si>
  <si>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</si>
  <si>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11.07.2027.</t>
  </si>
  <si>
    <r>
      <t xml:space="preserve">Atļauts </t>
    </r>
    <r>
      <rPr>
        <sz val="11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rFont val="Calibri"/>
        <family val="2"/>
      </rPr>
      <t> ir atļauts</t>
    </r>
    <r>
      <rPr>
        <sz val="11"/>
        <rFont val="Calibri"/>
        <family val="2"/>
      </rPr>
      <t xml:space="preserve"> iegādāties narkotiskās zāles un ir </t>
    </r>
    <r>
      <rPr>
        <b/>
        <sz val="11"/>
        <rFont val="Calibri"/>
        <family val="2"/>
      </rPr>
      <t xml:space="preserve">atļauts </t>
    </r>
    <r>
      <rPr>
        <sz val="11"/>
        <rFont val="Calibri"/>
        <family val="2"/>
      </rPr>
      <t>iegādāties psihotropās zāles</t>
    </r>
  </si>
  <si>
    <t>07.10.2024.</t>
  </si>
  <si>
    <t>Pansionāta apbraucamā iela 1, Celmene, Kubulu pagasts, Balvu novads, tālr. 64507200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</si>
  <si>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</si>
  <si>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06.10.2027.</t>
  </si>
  <si>
    <t>08.10.2024.</t>
  </si>
  <si>
    <t>Neatliekamās medicīniskās palīdzības dienests, BAC Jelgava</t>
  </si>
  <si>
    <t>Svētes iela 37, Jelgava, LV 3001, tālr. 67337000; 67337509</t>
  </si>
  <si>
    <t>07.10.2027.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</si>
  <si>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</si>
  <si>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09.10.2024.</t>
  </si>
  <si>
    <r>
      <t>Atļauts iegādāties lietojamo zāļu sarakstā un papildus lietojamo zāļu sarakstā iekļautās zāles no zāļu lieltirgotavas, tai skaitā,</t>
    </r>
    <r>
      <rPr>
        <b/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>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</si>
  <si>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Pulkveža Brieža iela 15-2, Rīga, Latvija, LV-1010, tālr. 29138899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</si>
  <si>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</si>
  <si>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10.10.2027.</t>
  </si>
  <si>
    <r>
      <t>Atļauts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psihotropās zāles</t>
    </r>
  </si>
  <si>
    <t>13.10.2027.</t>
  </si>
  <si>
    <t>15.10.2024.</t>
  </si>
  <si>
    <t>Krišjāņa Barona iela 117, Rīga, LV-1012, tālr.67847101</t>
  </si>
  <si>
    <r>
      <t>Atļauts iegādāties lietojamo zāļu sarakstā un papildus lietojamo zāļu sarakstā iekļautās zāles no zāļu lieltirgotavas, tai skaitā</t>
    </r>
    <r>
      <rPr>
        <sz val="10"/>
        <rFont val="Arial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sz val="10"/>
        <rFont val="Arial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psihotropās zāles</t>
    </r>
  </si>
  <si>
    <t>14.10.2027.</t>
  </si>
  <si>
    <t>SIA "VA DENTA"</t>
  </si>
  <si>
    <r>
      <t>Atļauts iegādāties lietojamo zāļu sarakstā un papildus lietojamo zāļu sarakstā iekļautās zāles no zāļu lieltirgotavas, tai skaitā</t>
    </r>
    <r>
      <rPr>
        <sz val="10"/>
        <rFont val="Arial"/>
        <family val="2"/>
      </rPr>
      <t xml:space="preserve"> nav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sz val="10"/>
        <rFont val="Arial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psihotropās zāles</t>
    </r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</si>
  <si>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sz val="10"/>
        <rFont val="Arial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sz val="10"/>
        <rFont val="Arial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</si>
  <si>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sz val="10"/>
        <rFont val="Arial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</t>
    </r>
    <r>
      <rPr>
        <sz val="10"/>
        <rFont val="Arial"/>
        <family val="2"/>
      </rPr>
      <t xml:space="preserve"> nav atļauts</t>
    </r>
    <r>
      <rPr>
        <sz val="11"/>
        <color indexed="8"/>
        <rFont val="Calibri"/>
        <family val="2"/>
      </rPr>
      <t xml:space="preserve"> iegādāties psihotropās zāles</t>
    </r>
  </si>
  <si>
    <t>15.10.2027.</t>
  </si>
  <si>
    <t>16.10.2024.</t>
  </si>
  <si>
    <t>17.10.2024.</t>
  </si>
  <si>
    <t>SIA "VALMIERAS VESELĪBAS CENTRS"</t>
  </si>
  <si>
    <t>Diakonāta iela 6, Valmiera, Valmieras novads, LV-4201, 29241583</t>
  </si>
  <si>
    <t>16.10.2027.</t>
  </si>
  <si>
    <t>Cita ambulatorā</t>
  </si>
  <si>
    <t>Zobārstniecības Speciālistu Klīnika, SIA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</si>
  <si>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</si>
  <si>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20.10.2027.</t>
  </si>
  <si>
    <t>Krišjāņa Valdemāra iela 14, Cēsis, Cēsu novads, mob. tel. 26440022</t>
  </si>
  <si>
    <t>28.10.2024.</t>
  </si>
  <si>
    <t>Rekreācijas centrs "Vīķi", SIA</t>
  </si>
  <si>
    <t>Veckabi, Staiceles pagasts, Limbažu novads, tālr. 26320773</t>
  </si>
  <si>
    <t>27.10.2027.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</si>
  <si>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 un </t>
    </r>
    <r>
      <rPr>
        <b/>
        <sz val="10"/>
        <rFont val="Arial"/>
        <family val="2"/>
      </rPr>
      <t>atļauts iegādāties narkotiskās zāles</t>
    </r>
  </si>
  <si>
    <t>29.10.2024.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</si>
  <si>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 xml:space="preserve">iegādāties psihotropās zāles </t>
    </r>
  </si>
  <si>
    <t>28.10.2027.</t>
  </si>
  <si>
    <t>29.11.2025.      derīgā atļauja anulēta ar 01.11.2024.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</si>
  <si>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narkotiskās zāles un  nav  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</si>
  <si>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nav atļaut</t>
    </r>
    <r>
      <rPr>
        <sz val="11"/>
        <color indexed="8"/>
        <rFont val="Calibri"/>
        <family val="2"/>
      </rPr>
      <t>s iegādāties narkotiskās zāles un  nav  atļauts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</si>
  <si>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 ir atļauts</t>
    </r>
    <r>
      <rPr>
        <sz val="11"/>
        <color indexed="8"/>
        <rFont val="Calibri"/>
        <family val="2"/>
      </rPr>
      <t xml:space="preserve"> iegādāties narkotiskās zāles un ir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</si>
  <si>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nav atļauts</t>
    </r>
    <r>
      <rPr>
        <sz val="11"/>
        <color indexed="8"/>
        <rFont val="Calibri"/>
        <family val="2"/>
      </rPr>
      <t xml:space="preserve"> iegādāties narkotiskās zāles un  nav  atļauts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</si>
  <si>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>atļauts iegādāties narkotiskās zāles un  nav  atļauts iegādāties psihotropās zāles</t>
    </r>
  </si>
  <si>
    <t>Daugavpils zobārstniecības poliklīnika, Sabiedrība ar ierobežotu atbildību</t>
  </si>
  <si>
    <t>04.11.2024.</t>
  </si>
  <si>
    <t>Lāčplēša iela 12, Daugavpils, LV – 5401, tālr. 654 26927, 654 24692</t>
  </si>
  <si>
    <t>03.11.2027.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</si>
  <si>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psihotropās zāles</t>
    </r>
  </si>
  <si>
    <t>Lazdu iela 53-1, Rīga, LV-1029</t>
  </si>
  <si>
    <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 atļauts</t>
    </r>
    <r>
      <rPr>
        <sz val="10"/>
        <rFont val="Arial"/>
        <family val="2"/>
      </rPr>
      <t xml:space="preserve"> iegādāties psihotropās zāles</t>
    </r>
  </si>
  <si>
    <t>05.11.2024.</t>
  </si>
  <si>
    <t>04.11.2027.</t>
  </si>
  <si>
    <t>04.06.2024.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</si>
  <si>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  <charset val="186"/>
      </rPr>
      <t xml:space="preserve"> ir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 xml:space="preserve">ir atļauts </t>
    </r>
    <r>
      <rPr>
        <sz val="10"/>
        <rFont val="Arial"/>
        <family val="2"/>
      </rPr>
      <t xml:space="preserve">iegādāties psihotropās zāles </t>
    </r>
  </si>
  <si>
    <t>03.06.2027.</t>
  </si>
  <si>
    <t>23.07.2026., derīgā atļauja anulēta ar 01.12.2024.</t>
  </si>
  <si>
    <r>
      <t xml:space="preserve">Salaspils veselības centrs SIA </t>
    </r>
    <r>
      <rPr>
        <b/>
        <sz val="10"/>
        <rFont val="Arial"/>
        <family val="2"/>
      </rPr>
      <t>Mainīts nosaukums</t>
    </r>
    <r>
      <rPr>
        <sz val="10"/>
        <rFont val="Arial"/>
        <family val="2"/>
      </rPr>
      <t xml:space="preserve"> (Namejs Nr.35929 no 29.11.2024.) uz
Sabiedrība ar ierobežotu atbildību "Salaspils veselības un sociālās aprūpes centrs" </t>
    </r>
  </si>
  <si>
    <t>SIA ''VALIS'' Mainīts nosaukums (Namejs Nr.36707 no 06.12.2024.) uz                               SIA "VALIS Stomatoloģija"</t>
  </si>
  <si>
    <t>10.12.2024.</t>
  </si>
  <si>
    <t>09.12.2027.</t>
  </si>
  <si>
    <t>Dārza iela 7 k-1, Bauska, LV 3901, tālr. 63924696</t>
  </si>
  <si>
    <t>400200024</t>
  </si>
  <si>
    <t>13.12.2024.</t>
  </si>
  <si>
    <t>Lielmēmele 1, Mazzalves pag., Aizkraukles nov., Latvija, LV-5133,tālr. 65175244</t>
  </si>
  <si>
    <t>12.12.2027.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</si>
  <si>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>, nav atļauts iegādāties narkotiskās zāles</t>
    </r>
  </si>
  <si>
    <t>"Future Dental", SIA</t>
  </si>
  <si>
    <t>Bērzupes iela 31A-84, Rīga, LV-1058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</si>
  <si>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</si>
  <si>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14.12.2024.</t>
  </si>
  <si>
    <t>13.12.2027.</t>
  </si>
  <si>
    <t>20.12.2024.</t>
  </si>
  <si>
    <t>Lielā iela 1, Kalupe, Kalupes pag., Augšdaugavas nov., tālr. 29414515; 29443957</t>
  </si>
  <si>
    <t xml:space="preserve">VALSTS SOCIĀLĀS APRŪPES CENTRS "LATGALE" veselības punkts </t>
  </si>
  <si>
    <t>19.12.2027.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</si>
  <si>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 un nav atļauts iegādāties narkotiskās </t>
    </r>
  </si>
  <si>
    <t>Sociālo pakalpojumu centrs "Pīlādzis"     Lielā iela 43, Kalupe, Kalupes pag,  Augšdaugavas nov., tālr. 65430939</t>
  </si>
  <si>
    <t>Atļauts iegādāties lietojamo zāļu sarakstā un papildus lietojamo zāļu sarakstā iekļautās zāles no zāļu lieltirgotavas, tai skaitā, atļauts iegādāties psihotropās zāles un nav atļauts iegādāties narkotiskās zāles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</si>
  <si>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Times New Roman"/>
        <family val="1"/>
        <charset val="186"/>
      </rPr>
      <t>nav  atļauts</t>
    </r>
    <r>
      <rPr>
        <sz val="12"/>
        <color indexed="8"/>
        <rFont val="Times New Roman"/>
        <family val="1"/>
        <charset val="186"/>
      </rPr>
      <t xml:space="preserve"> iegādāties narkotiskās zāles un </t>
    </r>
    <r>
      <rPr>
        <b/>
        <sz val="12"/>
        <color indexed="8"/>
        <rFont val="Times New Roman"/>
        <family val="1"/>
        <charset val="186"/>
      </rPr>
      <t>nav  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</si>
  <si>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17.12.2027.</t>
  </si>
  <si>
    <t>18.12.2024.</t>
  </si>
  <si>
    <t>2025. gads.</t>
  </si>
  <si>
    <t>06.01.2025.</t>
  </si>
  <si>
    <t>Kalnciema ceļš 109, Jelgava, LV 3002, tālr. 63049203</t>
  </si>
  <si>
    <t>"Smiltaiņi", Iecava, Bauskas novads, LV-3913, tālr. 27859211, 20261410</t>
  </si>
  <si>
    <t>05.01.2028.</t>
  </si>
  <si>
    <t>09.01.2025.</t>
  </si>
  <si>
    <t>Balvu iela 1, Daugavpils, LV-5401, tālr. 26195748 </t>
  </si>
  <si>
    <t xml:space="preserve">             Ambulatorā ārstniecības iestāde</t>
  </si>
  <si>
    <t>08.01.2028.</t>
  </si>
  <si>
    <t>Grostonas iela 6B, Rīga,             LV-1013, tālr.27838090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</si>
  <si>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</si>
  <si>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09.01.2028.</t>
  </si>
  <si>
    <t>Pansionāts "Krastiņi", Geraņimova, Kastuļinas pag., Krāslavas novads, LV-5685,tālr. 26379714</t>
  </si>
  <si>
    <t>12.01.2028.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</si>
  <si>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>, nav atļauts iegādāties narkotiskās zāles.</t>
    </r>
  </si>
  <si>
    <r>
      <t xml:space="preserve">SIA ''X-Dental'',                                                </t>
    </r>
    <r>
      <rPr>
        <sz val="11"/>
        <color indexed="10"/>
        <rFont val="Calibri"/>
        <family val="2"/>
      </rPr>
      <t xml:space="preserve"> izslēgta no ĀI reģistra ar 01.11.2024, VI lēmums Nr.2.2.-4.1./1234 no 13.12.2024.</t>
    </r>
  </si>
  <si>
    <r>
      <t xml:space="preserve">29.03.2025.,                    </t>
    </r>
    <r>
      <rPr>
        <sz val="11"/>
        <color indexed="10"/>
        <rFont val="Calibri"/>
        <family val="2"/>
      </rPr>
      <t>anulēta ar 01.11.2024.</t>
    </r>
  </si>
  <si>
    <t>15.01.2025.</t>
  </si>
  <si>
    <t>HomeMed&amp;Care, Sabiedrība ar ierobežotu atbildību </t>
  </si>
  <si>
    <t xml:space="preserve"> Stiklu iela 9A, Daugavpils, LV -  5417, tālrunis 27272357    </t>
  </si>
  <si>
    <t>14.01.2028.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</si>
  <si>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>,</t>
    </r>
    <r>
      <rPr>
        <b/>
        <sz val="11"/>
        <rFont val="Calibri"/>
        <family val="2"/>
        <charset val="186"/>
      </rPr>
      <t xml:space="preserve">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</t>
    </r>
    <r>
      <rPr>
        <sz val="11"/>
        <rFont val="Calibri"/>
        <family val="2"/>
        <charset val="186"/>
      </rPr>
      <t>arkotiskās zāles</t>
    </r>
  </si>
  <si>
    <t>16.01.2025.</t>
  </si>
  <si>
    <t>SIA "Gatartas pakalpojumu aģentūra"</t>
  </si>
  <si>
    <t>"Gatartas pansionāts", Drustu pagasts, Smiltenes novads, LV-4132, t. 29463629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</si>
  <si>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</si>
  <si>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15.01.2028.</t>
  </si>
  <si>
    <t>Magnum Social &amp; Medical Care</t>
  </si>
  <si>
    <t>Karļa Uļmaņa gatve 119. Mārupe, LV-2167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</si>
  <si>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</si>
  <si>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Ārstniecības iestādes, kuras sniedz veselības aprūpi mājās</t>
  </si>
  <si>
    <t>Jēkabpils novada pašvaldības aģentūra "Jaunāmuiža"  </t>
  </si>
  <si>
    <t>17.01.2025.</t>
  </si>
  <si>
    <t>"Jaunāmuiža", Kūku pag., Jēkabpils nov., LV-5222, tālr. 22000873</t>
  </si>
  <si>
    <t>16.01.2028.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</si>
  <si>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ir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</si>
  <si>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20.01.2025.</t>
  </si>
  <si>
    <t>Ošu iela 5, Alūksne, Alūksnes novads, LV-4301, t. 64381051, 64324420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</si>
  <si>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</si>
  <si>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19.01.2028.</t>
  </si>
  <si>
    <t xml:space="preserve">Valsts sociālās aprūpes centrs “Zemgale” filiāle “Ķīši” </t>
  </si>
  <si>
    <t xml:space="preserve">Ķīši, Jaunsātu pagasts, Tukuma novads, LV-3128, tālrunis 63154943 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</si>
  <si>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 iegādāties psihotropās zāles</t>
    </r>
    <r>
      <rPr>
        <sz val="10"/>
        <rFont val="Arial"/>
        <family val="2"/>
      </rPr>
      <t>. Psihotropās zāles un narkotiskās zāles atļauts iegādāties no aptiekas</t>
    </r>
  </si>
  <si>
    <t xml:space="preserve">19.01.2028. </t>
  </si>
  <si>
    <t>VIZUĀLĀ DIAGNOSTIKA, SIA  </t>
  </si>
  <si>
    <t>Andreja Pormaļa iela 125, Jēkabpils, Jēkabpils nov., LV-5201, tālr. 26405053</t>
  </si>
  <si>
    <t>20.01.2028.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</si>
  <si>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rgb="FFFF000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rgb="FFFF0000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rgb="FFFF000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rgb="FFFF000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</si>
  <si>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"GOLDENT", SIA</t>
  </si>
  <si>
    <t>Kārļa Zāles laukums 2-1, Liepāja, Latvija, LV- 3401, tālr. 6342754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</si>
  <si>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zāles. </t>
    </r>
  </si>
  <si>
    <t>03.02.2025.</t>
  </si>
  <si>
    <t>Krāslavas novada Labklājības pārvalde</t>
  </si>
  <si>
    <t>Brīvības iela 29, Dagda, Krāslavas nov., Latvija, LV-5674, tālr. 65653184</t>
  </si>
  <si>
    <t>02.02.2028.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</si>
  <si>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0"/>
        <color rgb="FFFF000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psihotropās zāles</t>
    </r>
    <r>
      <rPr>
        <b/>
        <sz val="10"/>
        <rFont val="Arial"/>
        <family val="2"/>
        <charset val="186"/>
      </rPr>
      <t>,</t>
    </r>
    <r>
      <rPr>
        <b/>
        <sz val="10"/>
        <color rgb="FFFF0000"/>
        <rFont val="Arial"/>
        <family val="2"/>
        <charset val="186"/>
      </rPr>
      <t xml:space="preserve"> 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. </t>
    </r>
  </si>
  <si>
    <t>04.02.2025.</t>
  </si>
  <si>
    <t>Šēseles iela 3, Tukums, LV 3101, tālr. 67898980</t>
  </si>
  <si>
    <t>03.02.2028.</t>
  </si>
  <si>
    <t>04.02.2028.</t>
  </si>
  <si>
    <t>Sociālo pakalpojumu sniedzēja reģistrācijas apliecība Nr.398, Nr.383</t>
  </si>
  <si>
    <t>05.02.2025.</t>
  </si>
  <si>
    <r>
      <t xml:space="preserve">SIA "MED ALFA",                                </t>
    </r>
    <r>
      <rPr>
        <sz val="10"/>
        <color rgb="FFFF0000"/>
        <rFont val="Arial"/>
        <family val="2"/>
      </rPr>
      <t>01.08.2024. mainīts nosaukums uz SIA "MED ALFA A" (Namejs.Nr.5176)</t>
    </r>
  </si>
  <si>
    <r>
      <t xml:space="preserve">Aprūpes birojs, AS                           </t>
    </r>
    <r>
      <rPr>
        <sz val="11"/>
        <color rgb="FFFF0000"/>
        <rFont val="Calibri"/>
        <family val="2"/>
        <scheme val="minor"/>
      </rPr>
      <t>27.01.2025. mainīts nosaukums uz           Aprūpes birojs SIA (Namejs.Nr.3699)</t>
    </r>
  </si>
  <si>
    <t>Komunālā iela 104, Kalkūni, Kalkūnes pag., Augšdaugavas nov., Latvija, LV-5449, tālr. 29133597</t>
  </si>
  <si>
    <t>09.02.2028.</t>
  </si>
  <si>
    <t>11.02.2025.</t>
  </si>
  <si>
    <t>Iļģi, Grobiņas pag., Dienvidkurzemes nov., Latvija, LV3430</t>
  </si>
  <si>
    <t>2011.gada 17.maijā izsniegta Sociālo pakalpojumu sniedzēja reģistrācijas apliecība Nr.51.</t>
  </si>
  <si>
    <t>14.02.2025.</t>
  </si>
  <si>
    <t>Brīvības iela 7, Dobele, LV-3701, tālr. 29355379</t>
  </si>
  <si>
    <t>13.02.2028.</t>
  </si>
  <si>
    <t>AS "Veselības centru apvienība" Klīnika DiaMed, SIA</t>
  </si>
  <si>
    <t>Brīvības 214G, Rīga, LV-1039, tālr.27873073</t>
  </si>
  <si>
    <t>Nodibinājums RELD diakonijas centrs "Pansija Rauna"</t>
  </si>
  <si>
    <t>Miera iela 8, Rauna, Raunas pag., Smiltenes nov., LV-4131, tel. 26267926</t>
  </si>
  <si>
    <t>16.02.2028.</t>
  </si>
  <si>
    <t>18.02.2025.</t>
  </si>
  <si>
    <t>Daugavpils bērnu veselības centrs, SIA</t>
  </si>
  <si>
    <t>18. novembra iela 19, Daugavpils, Latvija, LV-5401, tālr. 65422052</t>
  </si>
  <si>
    <t>17.02.2028.</t>
  </si>
  <si>
    <t>Sabiedrība ar ierobežotu atbildību "JELGAVAS KLĪNIKA"</t>
  </si>
  <si>
    <t>19.02.2025.</t>
  </si>
  <si>
    <t>Smilšu iela 96A, Daugavpils, Latvija, LV-5410, tālr. 22370770</t>
  </si>
  <si>
    <t>18.02.2028.</t>
  </si>
  <si>
    <t>Zemgales prospekts 15, Jelgava, LV-3001, tālr. 28441127</t>
  </si>
  <si>
    <r>
      <t>Atļauts</t>
    </r>
    <r>
      <rPr>
        <sz val="10"/>
        <color rgb="FF000000"/>
        <rFont val="Arial"/>
        <family val="2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0"/>
        <color rgb="FF000000"/>
        <rFont val="Arial"/>
        <family val="2"/>
        <charset val="186"/>
      </rPr>
      <t>atļauts</t>
    </r>
    <r>
      <rPr>
        <sz val="10"/>
        <color rgb="FF000000"/>
        <rFont val="Arial"/>
        <family val="2"/>
        <charset val="186"/>
      </rPr>
      <t xml:space="preserve"> iegādāties narkotiskās zāles un ir</t>
    </r>
    <r>
      <rPr>
        <b/>
        <sz val="10"/>
        <color rgb="FF000000"/>
        <rFont val="Arial"/>
        <family val="2"/>
        <charset val="186"/>
      </rPr>
      <t xml:space="preserve"> atļauts</t>
    </r>
    <r>
      <rPr>
        <sz val="10"/>
        <color rgb="FF000000"/>
        <rFont val="Arial"/>
        <family val="2"/>
        <charset val="186"/>
      </rPr>
      <t xml:space="preserve"> iegādāties psihotropās zāles</t>
    </r>
  </si>
  <si>
    <t>Valsts sociālās aprūpes centra "Kurzeme" veselības punkts - Iļģi</t>
  </si>
  <si>
    <t>SIA "Dr.SOLOMATINA ACU REHABILITĀCIJAS UN REDZES KOREKCIJAS CENTRS"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</si>
  <si>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narkotiskās zāles un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psihotropās zāles</t>
    </r>
  </si>
  <si>
    <t>25.02.2025.</t>
  </si>
  <si>
    <t>24.02.2028.</t>
  </si>
  <si>
    <t>Jelgavas novada Sociālās aprūpes un rehabilitācijas centrs "Kalnciems"</t>
  </si>
  <si>
    <t>Lielupes iela 27, Kalnciems, Kalnciema pagasts, Jelgavas novads, LV 3016, tālr. 28711187</t>
  </si>
  <si>
    <t>26.02.2025.</t>
  </si>
  <si>
    <t>SIA "Dzelzceļa veselības centrs"</t>
  </si>
  <si>
    <t>Emīlijas Benjamiņas 3, Rīga, LV-1050, tālr.67224758</t>
  </si>
  <si>
    <t>SIA "Veselības centrs 4" filiāle "Dermatoloģijas klīnika"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</si>
  <si>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rgb="FF000000"/>
        <rFont val="Calibri"/>
        <family val="2"/>
      </rPr>
      <t>ir  atļauts</t>
    </r>
    <r>
      <rPr>
        <sz val="11"/>
        <color rgb="FF000000"/>
        <rFont val="Calibri"/>
        <family val="2"/>
      </rPr>
      <t xml:space="preserve"> iegādāties narkotiskās zāles un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</si>
  <si>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23.03.2028.</t>
  </si>
  <si>
    <t>05.03.2025.</t>
  </si>
  <si>
    <t>"Urgas pansionāts", Braslavas pagasts, Limbažu novads, t. 64031009</t>
  </si>
  <si>
    <t>04.03.2028.</t>
  </si>
  <si>
    <t>Rīgas Bērnu, jauniešu un ģimeņu sociālā atbalsta centra struktūrvienība "Imanta"</t>
  </si>
  <si>
    <t>Imantas 7.līnija 4, Rīga, LV-1083, tālr.25616742, 28397784</t>
  </si>
  <si>
    <t>21.01.2028.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</si>
  <si>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narkotiskās zāles un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psihotropās zāles</t>
    </r>
  </si>
  <si>
    <t>03.03.2028.</t>
  </si>
  <si>
    <t xml:space="preserve"> 
Rīgas Stradiņa universitātes Stomatoloģijas institūts, SIA</t>
  </si>
  <si>
    <t>09.03.2028.</t>
  </si>
  <si>
    <t>13.03.2025.</t>
  </si>
  <si>
    <t>12.03.2028.</t>
  </si>
  <si>
    <t>Akāciju iela 5, Rīga, LV-1029, tālr.67416062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</si>
  <si>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theme="1"/>
        <rFont val="Calibri"/>
        <family val="2"/>
        <charset val="186"/>
        <scheme val="minor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theme="1"/>
        <rFont val="Calibri"/>
        <family val="2"/>
        <charset val="186"/>
        <scheme val="minor"/>
      </rPr>
      <t xml:space="preserve"> 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</si>
  <si>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001000198</t>
  </si>
  <si>
    <t>12.03.2025.</t>
  </si>
  <si>
    <r>
      <t xml:space="preserve">Atļauts iegādāties zāļu sarakstā un papildus lietojamo zāļu sarakstā iekļautās zāles no zāļu lieltirgotavas, tai skaitā </t>
    </r>
    <r>
      <rPr>
        <b/>
        <sz val="11"/>
        <color theme="1"/>
        <rFont val="Calibri"/>
        <family val="2"/>
        <charset val="186"/>
        <scheme val="minor"/>
      </rPr>
      <t>ir atļauts</t>
    </r>
    <r>
      <rPr>
        <sz val="10"/>
        <rFont val="Arial"/>
        <family val="2"/>
      </rPr>
      <t xml:space="preserve"> iegādāties narkotiskās zāles un   </t>
    </r>
    <r>
      <rPr>
        <b/>
        <sz val="11"/>
        <color theme="1"/>
        <rFont val="Calibri"/>
        <family val="2"/>
        <charset val="186"/>
        <scheme val="minor"/>
      </rPr>
      <t>ir atļauts</t>
    </r>
    <r>
      <rPr>
        <sz val="10"/>
        <rFont val="Arial"/>
        <family val="2"/>
      </rPr>
      <t xml:space="preserve"> iegādāties psihotropās zāles</t>
    </r>
  </si>
  <si>
    <t>11.03.2028.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</si>
  <si>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ir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zāles.</t>
    </r>
  </si>
  <si>
    <t>13.03.2028.</t>
  </si>
  <si>
    <t>16.03.2028.</t>
  </si>
  <si>
    <t>Ziedkalne-3, Vilces pagasts, Jelgavas novads, LV-3026,            tālr.  25444658</t>
  </si>
  <si>
    <t>19.03.2025.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</si>
  <si>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 un </t>
    </r>
    <r>
      <rPr>
        <b/>
        <sz val="10"/>
        <rFont val="Arial"/>
        <family val="2"/>
      </rPr>
      <t>atļauts iegādāties narkotiskās zāles.</t>
    </r>
  </si>
  <si>
    <t>18.03.2028.</t>
  </si>
  <si>
    <t>SIA "Valis zobārstniecība"</t>
  </si>
  <si>
    <t>Valdeķu 25, Rīga, LV-1004, tālr.29427198</t>
  </si>
  <si>
    <t>Veselības centru apvienība  poliklīnika  "VESELS"</t>
  </si>
  <si>
    <t>Zāģeru 11, Rīga, LV-1005, tālr. 22322763</t>
  </si>
  <si>
    <t>17.03.2028.</t>
  </si>
  <si>
    <t>18.03.2025.</t>
  </si>
  <si>
    <t>Kārļa Mīlenbaha iela 18-1, Rīga,  LV-1050,  tālr.67223950</t>
  </si>
  <si>
    <t>Valsts sociālās aprūpes centrs "Rīga", filiāle "Jugla"</t>
  </si>
  <si>
    <t>Braila iela 2, Rīga, LV-1024, tālr. 67520814</t>
  </si>
  <si>
    <t>19.03.2028.</t>
  </si>
  <si>
    <t>Zaļā iela 1A, Rīga, LV-1010, tālr. 67111117</t>
  </si>
  <si>
    <r>
      <t xml:space="preserve">Atļauts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narkotiskās zāles un</t>
    </r>
    <r>
      <rPr>
        <b/>
        <sz val="11"/>
        <color rgb="FF000000"/>
        <rFont val="Calibri"/>
        <family val="2"/>
      </rPr>
      <t xml:space="preserve"> ir atļauts</t>
    </r>
    <r>
      <rPr>
        <sz val="11"/>
        <color rgb="FF000000"/>
        <rFont val="Calibri"/>
        <family val="2"/>
      </rPr>
      <t xml:space="preserve"> iegādāties psihotropās zāles</t>
    </r>
  </si>
  <si>
    <t>Ambulatorās ārstniecības iestādes</t>
  </si>
  <si>
    <t>Kardioloģijas Privātprakse, SIA</t>
  </si>
  <si>
    <t>Skanstes iela 25, Rīga, LV-1013</t>
  </si>
  <si>
    <t>25.03.2025.</t>
  </si>
  <si>
    <t>Valsts sociālās aprūpes centrs "Rīga" filiāle "Pļavnieki"</t>
  </si>
  <si>
    <t>Zebiekstes iela 12, Rīga, LV-1082, tālr. 28340808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</si>
  <si>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rgb="FF000000"/>
        <rFont val="Calibri"/>
        <family val="2"/>
      </rPr>
      <t>nav  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ir atļauts </t>
    </r>
    <r>
      <rPr>
        <sz val="11"/>
        <color rgb="FF000000"/>
        <rFont val="Calibri"/>
        <family val="2"/>
      </rPr>
      <t>iegādāties psihotropās zāles</t>
    </r>
  </si>
  <si>
    <t>24.03.2028.</t>
  </si>
  <si>
    <t>"Atsaucība", SIA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</si>
  <si>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nav  atļauts</t>
    </r>
    <r>
      <rPr>
        <sz val="11"/>
        <color rgb="FF000000"/>
        <rFont val="Calibri"/>
        <family val="2"/>
      </rPr>
      <t xml:space="preserve"> iegādāties narkotiskās zāles un ir</t>
    </r>
    <r>
      <rPr>
        <b/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</si>
  <si>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SIA "Preiļu slimnīca</t>
  </si>
  <si>
    <t>Raiņa bulvāris 13, Preiļi, Latvija, LV-5301, tālr. 65307750</t>
  </si>
  <si>
    <t>27.03.2028.</t>
  </si>
  <si>
    <t>Stūrīši 8, Stūrīši, Laidzes pag.,Talsu nov.,  LV-3280, 63237734</t>
  </si>
  <si>
    <t>31.03.2028.</t>
  </si>
  <si>
    <t>Reģistrēta soc.pakalpojumu reģistrā 27.10.2008. Nr. 363.</t>
  </si>
  <si>
    <t xml:space="preserve">31.03.2022. 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</si>
  <si>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ir</t>
    </r>
    <r>
      <rPr>
        <b/>
        <sz val="11"/>
        <color rgb="FF000000"/>
        <rFont val="Calibri"/>
        <family val="2"/>
      </rPr>
      <t>  atļauts</t>
    </r>
    <r>
      <rPr>
        <sz val="11"/>
        <color rgb="FF000000"/>
        <rFont val="Calibri"/>
        <family val="2"/>
      </rPr>
      <t xml:space="preserve"> iegādāties narkotiskās zāles un 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</si>
  <si>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 xml:space="preserve">Zobārstniecība </t>
  </si>
  <si>
    <t>30.03.2028.</t>
  </si>
  <si>
    <t>Veselības centru apvienība, AS, Veselības centrs "OlainMed"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</si>
  <si>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nav  atļauts</t>
    </r>
    <r>
      <rPr>
        <sz val="11"/>
        <color rgb="FF000000"/>
        <rFont val="Calibri"/>
        <family val="2"/>
      </rPr>
      <t xml:space="preserve"> iegādāties narkotiskās zāles un nav</t>
    </r>
    <r>
      <rPr>
        <b/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</si>
  <si>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02.04.2028.</t>
  </si>
  <si>
    <t>06.04.2028.</t>
  </si>
  <si>
    <t>Brīvības bulvāris 6, Jelgava, LV-3002, tālr. 63049602; 22016937</t>
  </si>
  <si>
    <t>Biedrības “Latvijas Sarkanais Krusts” Sociālās aprūpes un rehabilitācijas centrs “Seda”</t>
  </si>
  <si>
    <t>Parka iela 23, Seda, Valmieras novads, tālr. 28312307</t>
  </si>
  <si>
    <t>Brīvības 430, Rīga, LV-1024, tālr.67540123</t>
  </si>
  <si>
    <t>08.04.2025.</t>
  </si>
  <si>
    <t>Rīgas iela 55, Valmiera, Valmieras novads, tālr. 64207382</t>
  </si>
  <si>
    <t>07.04.2028.</t>
  </si>
  <si>
    <t>Zeiferta iela 8, Olaine, Olaines nov., Latvija, LV-2114, tālr. 67962690</t>
  </si>
  <si>
    <t>09.04.2028.</t>
  </si>
  <si>
    <t>Pašvaldības aģentūra "Olaines sociālais dienests", Olaines novada pašvaldība</t>
  </si>
  <si>
    <t>08.04.2028.</t>
  </si>
  <si>
    <t>10.04.2025.</t>
  </si>
  <si>
    <t>SIA "VIZUĀLĀ DIAGNOSTIKA"</t>
  </si>
  <si>
    <r>
      <t>Jumaras iela 195, Valmiera, Valmieras novads, tālr.</t>
    </r>
    <r>
      <rPr>
        <sz val="10"/>
        <rFont val="Arial"/>
        <family val="2"/>
      </rPr>
      <t xml:space="preserve"> 64202604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</si>
  <si>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</t>
    </r>
    <r>
      <rPr>
        <b/>
        <sz val="10"/>
        <color rgb="FFFF0000"/>
        <rFont val="Arial"/>
        <family val="2"/>
      </rPr>
      <t xml:space="preserve"> nav atļauts iegādāties psihotropās zāles un  nav atļauts iegādāties narkotiskās zāles</t>
    </r>
    <r>
      <rPr>
        <b/>
        <sz val="10"/>
        <rFont val="Arial"/>
        <family val="2"/>
      </rPr>
      <t>.</t>
    </r>
  </si>
  <si>
    <t xml:space="preserve">	11.04.2025</t>
  </si>
  <si>
    <r>
      <rPr>
        <b/>
        <sz val="10"/>
        <color theme="1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</t>
    </r>
    <r>
      <rPr>
        <b/>
        <sz val="10"/>
        <color rgb="FFFF0000"/>
        <rFont val="Arial"/>
        <family val="2"/>
        <charset val="186"/>
      </rPr>
      <t>. Nav atļauts iegādāties psihotropās zāles</t>
    </r>
    <r>
      <rPr>
        <sz val="10"/>
        <rFont val="Arial"/>
        <family val="2"/>
        <charset val="186"/>
      </rPr>
      <t>,</t>
    </r>
    <r>
      <rPr>
        <b/>
        <sz val="10"/>
        <color rgb="FFFF0000"/>
        <rFont val="Arial"/>
        <family val="2"/>
        <charset val="186"/>
      </rPr>
      <t xml:space="preserve"> nav atļauts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</si>
  <si>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lieltirgotavas. </t>
    </r>
    <r>
      <rPr>
        <b/>
        <sz val="10"/>
        <color rgb="FFFF0000"/>
        <rFont val="Arial"/>
        <family val="2"/>
        <charset val="186"/>
      </rPr>
      <t>Nav atļauts iegādāties psihotropās zāles, nav atļauts iegādāties narkotiskās zāles.</t>
    </r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</si>
  <si>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</t>
    </r>
    <r>
      <rPr>
        <sz val="10"/>
        <color theme="1"/>
        <rFont val="Arial"/>
        <family val="2"/>
        <charset val="186"/>
      </rPr>
      <t xml:space="preserve"> </t>
    </r>
    <r>
      <rPr>
        <b/>
        <sz val="10"/>
        <color theme="1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</t>
    </r>
  </si>
  <si>
    <r>
      <t xml:space="preserve">Atļauts iegādāties zāļu sarakstā un papildus zāļu sarakstā iekļautās zāles no zāļu lieltirgotavas, tai skaitā </t>
    </r>
    <r>
      <rPr>
        <b/>
        <sz val="11"/>
        <color rgb="FFC00000"/>
        <rFont val="Calibri"/>
        <family val="2"/>
        <charset val="186"/>
      </rPr>
      <t>nav atļauts</t>
    </r>
    <r>
      <rPr>
        <sz val="11"/>
        <color rgb="FFC00000"/>
        <rFont val="Calibri"/>
        <family val="2"/>
        <charset val="186"/>
      </rPr>
      <t xml:space="preserve"> i</t>
    </r>
    <r>
      <rPr>
        <b/>
        <sz val="11"/>
        <color rgb="FFC00000"/>
        <rFont val="Calibri"/>
        <family val="2"/>
        <charset val="186"/>
      </rPr>
      <t>egādāties narkotiskās zāles</t>
    </r>
    <r>
      <rPr>
        <sz val="11"/>
        <color rgb="FF000000"/>
        <rFont val="Calibri"/>
        <family val="2"/>
      </rPr>
      <t xml:space="preserve"> un nav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zāles.</t>
    </r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</si>
  <si>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ir 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psihotropās zāle</t>
    </r>
    <r>
      <rPr>
        <b/>
        <sz val="11"/>
        <rFont val="Calibri"/>
        <family val="2"/>
        <charset val="186"/>
      </rPr>
      <t>s</t>
    </r>
    <r>
      <rPr>
        <sz val="11"/>
        <rFont val="Calibri"/>
        <family val="2"/>
        <charset val="186"/>
      </rPr>
      <t xml:space="preserve">, </t>
    </r>
    <r>
      <rPr>
        <b/>
        <sz val="11"/>
        <color rgb="FFC00000"/>
        <rFont val="Calibri"/>
        <family val="2"/>
        <charset val="186"/>
      </rPr>
      <t>nav atļauts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</si>
  <si>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 un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</t>
    </r>
    <r>
      <rPr>
        <sz val="10"/>
        <rFont val="Arial"/>
        <family val="2"/>
        <charset val="186"/>
      </rPr>
      <t>narkotiskās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</si>
  <si>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color rgb="FFC00000"/>
        <rFont val="Arial"/>
        <family val="2"/>
        <charset val="186"/>
      </rPr>
      <t xml:space="preserve">nav atļauts iegādāties psihotropās zāles, nav atļauts iegādāties narkotiskās zāles. </t>
    </r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</si>
  <si>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C00000"/>
        <rFont val="Calibri"/>
        <family val="2"/>
        <charset val="186"/>
      </rPr>
      <t>nav  atļauts iegādāties narkotiskās zāles un   nav  atļauts iegādāties psihotropās zāles</t>
    </r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</si>
  <si>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</t>
    </r>
    <r>
      <rPr>
        <sz val="11"/>
        <color rgb="FFFF0000"/>
        <rFont val="Calibri"/>
        <family val="2"/>
        <charset val="186"/>
      </rPr>
      <t xml:space="preserve"> </t>
    </r>
    <r>
      <rPr>
        <b/>
        <sz val="11"/>
        <color rgb="FFFF0000"/>
        <rFont val="Calibri"/>
        <family val="2"/>
        <charset val="186"/>
      </rPr>
      <t>nav</t>
    </r>
    <r>
      <rPr>
        <sz val="11"/>
        <color rgb="FFFF0000"/>
        <rFont val="Calibri"/>
        <family val="2"/>
        <charset val="186"/>
      </rPr>
      <t xml:space="preserve"> </t>
    </r>
    <r>
      <rPr>
        <b/>
        <sz val="11"/>
        <color rgb="FFFF0000"/>
        <rFont val="Calibri"/>
        <family val="2"/>
        <charset val="186"/>
      </rPr>
      <t> atļauts iegādāties narkotiskās zāle</t>
    </r>
    <r>
      <rPr>
        <sz val="11"/>
        <color rgb="FFFF0000"/>
        <rFont val="Calibri"/>
        <family val="2"/>
        <charset val="186"/>
      </rPr>
      <t>s</t>
    </r>
    <r>
      <rPr>
        <sz val="11"/>
        <color rgb="FFC00000"/>
        <rFont val="Calibri"/>
        <family val="2"/>
        <charset val="186"/>
      </rPr>
      <t xml:space="preserve"> </t>
    </r>
    <r>
      <rPr>
        <sz val="11"/>
        <color rgb="FF000000"/>
        <rFont val="Calibri"/>
        <family val="2"/>
      </rPr>
      <t xml:space="preserve">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</si>
  <si>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FF0000"/>
        <rFont val="Calibri"/>
        <family val="2"/>
        <charset val="186"/>
      </rPr>
      <t>nav  atļauts iegādāties narkotiskās zāles un nav  atļauts 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</si>
  <si>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rgb="FFFF0000"/>
        <rFont val="Arial"/>
        <family val="2"/>
        <charset val="186"/>
      </rPr>
      <t>nav atļauts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</si>
  <si>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color rgb="FFFF0000"/>
        <rFont val="Arial"/>
        <family val="2"/>
        <charset val="186"/>
      </rPr>
      <t xml:space="preserve">nav atļauts iegādāties psihotropās zāles, nav atļauts iegādāties narkotiskās zāles. </t>
    </r>
  </si>
  <si>
    <r>
      <t xml:space="preserve">Atļauts iegādāties lietojamo zāļu sarakstā un papildus lietojamo zāļu sarakstā iekļautās zāles no zāļu lieltirgotavas, tai skaitā, atļauts iegādāties psihotropās zāles, </t>
    </r>
    <r>
      <rPr>
        <b/>
        <sz val="10"/>
        <color rgb="FFFF0000"/>
        <rFont val="Arial"/>
        <family val="2"/>
        <charset val="186"/>
      </rPr>
      <t xml:space="preserve">nav atļauts iegādāties narkotiskās zāles. </t>
    </r>
  </si>
  <si>
    <r>
      <t>Atļauts iegādāties lietojamo zāļu sarakstā un papildus lietojamo zāļu sarakstā iekļautās zāles no zāļu lieltirgotavas, tai skaitā</t>
    </r>
    <r>
      <rPr>
        <b/>
        <sz val="10"/>
        <color rgb="FFFF0000"/>
        <rFont val="Arial"/>
        <family val="2"/>
        <charset val="186"/>
      </rPr>
      <t xml:space="preserve"> </t>
    </r>
    <r>
      <rPr>
        <b/>
        <sz val="11"/>
        <color rgb="FFFF0000"/>
        <rFont val="Calibri"/>
        <family val="2"/>
      </rPr>
      <t>nav atļauts iegādāties narkotiskās zāle</t>
    </r>
    <r>
      <rPr>
        <b/>
        <sz val="11"/>
        <color rgb="FFC00000"/>
        <rFont val="Calibri"/>
        <family val="2"/>
      </rPr>
      <t>s</t>
    </r>
    <r>
      <rPr>
        <sz val="11"/>
        <color rgb="FF000000"/>
        <rFont val="Calibri"/>
        <family val="2"/>
      </rPr>
      <t xml:space="preserve"> un ir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psihotropās zāles</t>
    </r>
  </si>
  <si>
    <r>
      <t>Atļauts iegādāties lietojamo zāļu sarakstā un papildus lietojamo zāļu sarakstā iekļautās zāles no zāļu lieltirgotavas, tai skaitā</t>
    </r>
    <r>
      <rPr>
        <sz val="10"/>
        <color rgb="FFFF0000"/>
        <rFont val="Arial"/>
        <family val="2"/>
        <charset val="186"/>
      </rPr>
      <t xml:space="preserve"> </t>
    </r>
    <r>
      <rPr>
        <b/>
        <sz val="11"/>
        <color rgb="FFFF0000"/>
        <rFont val="Calibri"/>
        <family val="2"/>
        <charset val="186"/>
      </rPr>
      <t>nav atļauts iegādāties narkotiskās zāle</t>
    </r>
    <r>
      <rPr>
        <b/>
        <sz val="11"/>
        <color rgb="FFC00000"/>
        <rFont val="Calibri"/>
        <family val="2"/>
        <charset val="186"/>
      </rPr>
      <t>s</t>
    </r>
    <r>
      <rPr>
        <sz val="11"/>
        <color rgb="FF000000"/>
        <rFont val="Calibri"/>
        <family val="2"/>
      </rPr>
      <t xml:space="preserve"> un </t>
    </r>
    <r>
      <rPr>
        <b/>
        <sz val="11"/>
        <color rgb="FFFF0000"/>
        <rFont val="Calibri"/>
        <family val="2"/>
        <charset val="186"/>
      </rPr>
      <t>nav atļauts 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</si>
  <si>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1"/>
        <color rgb="FFC00000"/>
        <rFont val="Calibri"/>
        <family val="2"/>
        <charset val="186"/>
      </rPr>
      <t>na</t>
    </r>
    <r>
      <rPr>
        <b/>
        <sz val="11"/>
        <color rgb="FFFF0000"/>
        <rFont val="Calibri"/>
        <family val="2"/>
        <charset val="186"/>
      </rPr>
      <t>v atļauts iegādāties narkotiskās zāles</t>
    </r>
    <r>
      <rPr>
        <sz val="11"/>
        <color rgb="FFFF0000"/>
        <rFont val="Calibri"/>
        <family val="2"/>
        <charset val="186"/>
      </rPr>
      <t xml:space="preserve"> </t>
    </r>
    <r>
      <rPr>
        <sz val="11"/>
        <color theme="1"/>
        <rFont val="Calibri"/>
        <family val="2"/>
        <charset val="186"/>
      </rPr>
      <t>un</t>
    </r>
    <r>
      <rPr>
        <b/>
        <sz val="11"/>
        <color rgb="FFFF0000"/>
        <rFont val="Calibri"/>
        <family val="2"/>
        <charset val="186"/>
      </rPr>
      <t xml:space="preserve"> nav atļauts iegādāties psihotropās zāles.</t>
    </r>
  </si>
  <si>
    <r>
      <t xml:space="preserve">Atļauts </t>
    </r>
    <r>
      <rPr>
        <sz val="10"/>
        <color rgb="FF000000"/>
        <rFont val="Arial"/>
        <family val="2"/>
        <charset val="186"/>
      </rPr>
      <t>iegādāties zāļu sarakstā un papildus zāļu sarakstā iekļautās zāles no zāļu lieltirgotavas, tai skaitā</t>
    </r>
    <r>
      <rPr>
        <b/>
        <sz val="10"/>
        <color rgb="FFFF0000"/>
        <rFont val="Arial"/>
        <family val="2"/>
        <charset val="186"/>
      </rPr>
      <t xml:space="preserve"> nav</t>
    </r>
    <r>
      <rPr>
        <b/>
        <sz val="11"/>
        <color rgb="FFFF0000"/>
        <rFont val="Calibri"/>
        <family val="2"/>
        <charset val="186"/>
      </rPr>
      <t xml:space="preserve"> atļauts</t>
    </r>
    <r>
      <rPr>
        <b/>
        <sz val="10"/>
        <color rgb="FFFF0000"/>
        <rFont val="Arial"/>
        <family val="2"/>
      </rPr>
      <t xml:space="preserve"> iegādāties narkotiskās zāles</t>
    </r>
    <r>
      <rPr>
        <sz val="10"/>
        <rFont val="Arial"/>
        <family val="2"/>
      </rPr>
      <t xml:space="preserve"> un  </t>
    </r>
    <r>
      <rPr>
        <b/>
        <sz val="11"/>
        <color theme="1"/>
        <rFont val="Calibri"/>
        <family val="2"/>
        <scheme val="minor"/>
      </rPr>
      <t xml:space="preserve">ir </t>
    </r>
    <r>
      <rPr>
        <b/>
        <sz val="11"/>
        <color indexed="8"/>
        <rFont val="Calibri"/>
        <family val="2"/>
      </rPr>
      <t xml:space="preserve">atļauts </t>
    </r>
    <r>
      <rPr>
        <sz val="10"/>
        <rFont val="Arial"/>
        <family val="2"/>
      </rPr>
      <t>iegādāties psihotropās zāles</t>
    </r>
  </si>
  <si>
    <r>
      <t xml:space="preserve">Atļauts </t>
    </r>
    <r>
      <rPr>
        <sz val="11"/>
        <color rgb="FF000000"/>
        <rFont val="Calibri"/>
        <family val="2"/>
      </rPr>
      <t>iegādāties zāļu sarakstā un papildus zāļu sarakstā iekļautās zāles no zāļu lieltirgotavas, tai skaitā</t>
    </r>
    <r>
      <rPr>
        <b/>
        <sz val="11"/>
        <color rgb="FFC00000"/>
        <rFont val="Calibri"/>
        <family val="2"/>
        <charset val="186"/>
      </rPr>
      <t xml:space="preserve"> </t>
    </r>
    <r>
      <rPr>
        <b/>
        <sz val="11"/>
        <color rgb="FFFF0000"/>
        <rFont val="Calibri"/>
        <family val="2"/>
        <charset val="186"/>
      </rPr>
      <t>nav atļauts iegādāties narkotiskās zāles</t>
    </r>
    <r>
      <rPr>
        <sz val="11"/>
        <color rgb="FF000000"/>
        <rFont val="Calibri"/>
        <family val="2"/>
      </rPr>
      <t xml:space="preserve"> un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</si>
  <si>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rgb="FFFF0000"/>
        <rFont val="Arial"/>
        <family val="2"/>
        <charset val="186"/>
      </rPr>
      <t>nav atļauts iegādāties narkotiskās zāles</t>
    </r>
    <r>
      <rPr>
        <sz val="10"/>
        <color rgb="FFFF0000"/>
        <rFont val="Arial"/>
        <family val="2"/>
        <charset val="186"/>
      </rPr>
      <t>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</si>
  <si>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 i</t>
    </r>
    <r>
      <rPr>
        <sz val="10"/>
        <rFont val="Arial"/>
        <family val="2"/>
        <charset val="186"/>
      </rPr>
      <t>egādāties psihotropās zāles</t>
    </r>
    <r>
      <rPr>
        <sz val="10"/>
        <rFont val="Arial"/>
        <family val="2"/>
      </rPr>
      <t xml:space="preserve">. Psihotropās zāles un narkotiskās zāles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no aptiekas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</si>
  <si>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zāles. </t>
    </r>
    <r>
      <rPr>
        <b/>
        <sz val="10"/>
        <color rgb="FFFF0000"/>
        <rFont val="Arial"/>
        <family val="2"/>
        <charset val="186"/>
      </rPr>
      <t xml:space="preserve">Nav atļauts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</si>
  <si>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rgb="FFFF0000"/>
        <rFont val="Arial"/>
        <family val="2"/>
        <charset val="186"/>
      </rPr>
      <t>nav atļauts iegādāties psihotropās zāles, nav atļauts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</si>
  <si>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>iegādāties lietojamo zāļu sarakstā un papildus lietojamo zāļu sarakstā iekļautās zāles no zāļu lieltirgotavas, tai skaitā</t>
    </r>
    <r>
      <rPr>
        <b/>
        <sz val="10"/>
        <rFont val="Arial"/>
        <family val="2"/>
        <charset val="186"/>
      </rPr>
      <t xml:space="preserve"> ir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  <charset val="186"/>
      </rPr>
      <t xml:space="preserve">, </t>
    </r>
    <r>
      <rPr>
        <b/>
        <sz val="10"/>
        <color rgb="FFFF0000"/>
        <rFont val="Arial"/>
        <family val="2"/>
        <charset val="186"/>
      </rPr>
      <t>nav atļauts iegādāties narkotiskās zāles.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</si>
  <si>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</t>
    </r>
    <r>
      <rPr>
        <sz val="10"/>
        <color rgb="FF000000"/>
        <rFont val="Arial"/>
        <family val="2"/>
        <charset val="186"/>
      </rPr>
      <t>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rgb="FFFF0000"/>
        <rFont val="Arial"/>
        <family val="2"/>
        <charset val="186"/>
      </rPr>
      <t>nav atļauts iegādāties narkotiskās zāles.</t>
    </r>
  </si>
  <si>
    <t>14.04.2025.</t>
  </si>
  <si>
    <t>Rīgas veselības centrs, SIA Veselības centrs  "Ķengarags"</t>
  </si>
  <si>
    <t>Kaņiera iela 13, Rīga, LV-1063, tālr.29250797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</si>
  <si>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nav </t>
    </r>
    <r>
      <rPr>
        <b/>
        <sz val="11"/>
        <color rgb="FF000000"/>
        <rFont val="Calibri"/>
        <family val="2"/>
      </rPr>
      <t> 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</si>
  <si>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13.04.2028.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</si>
  <si>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</t>
    </r>
    <r>
      <rPr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 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</si>
  <si>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14.04.2028.</t>
  </si>
  <si>
    <t>16.04.2025.</t>
  </si>
  <si>
    <t>Rīgas veselības centrs, SIA filiāle "Imanta'</t>
  </si>
  <si>
    <t>Imantas 8.līnija 1/5.1, Rīga, LV-1083, tālr.26005637</t>
  </si>
  <si>
    <t>15.04.2028.</t>
  </si>
  <si>
    <t>SIA "Adoro Melodija"</t>
  </si>
  <si>
    <t>Jaunpils iela 20, Rīga, LV-1002, tālr. 677911634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</si>
  <si>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</si>
  <si>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22.04.2025.</t>
  </si>
  <si>
    <t>SIA "Edvīna Jaunušāna ārsta prakse narkoloģijā" struktūrvienība Metadona kabinets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</si>
  <si>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nav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</si>
  <si>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21.04.2028.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</si>
  <si>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 un </t>
    </r>
    <r>
      <rPr>
        <b/>
        <sz val="11"/>
        <color rgb="FF000000"/>
        <rFont val="Calibri"/>
        <family val="2"/>
      </rPr>
      <t>no  vispārēja tipa aptiekām</t>
    </r>
    <r>
      <rPr>
        <sz val="11"/>
        <color rgb="FF000000"/>
        <rFont val="Calibri"/>
        <family val="2"/>
      </rPr>
      <t xml:space="preserve">, tai skaitā </t>
    </r>
    <r>
      <rPr>
        <b/>
        <sz val="11"/>
        <color rgb="FF000000"/>
        <rFont val="Calibri"/>
        <family val="2"/>
      </rPr>
      <t>ir  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</si>
  <si>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24.04.2025.</t>
  </si>
  <si>
    <t>SIA "Baltic Diagnostic Services"</t>
  </si>
  <si>
    <t>Diakonāta iela 6, Valmiera, Valmieras novads, tālr. 28808440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</si>
  <si>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</t>
    </r>
    <r>
      <rPr>
        <b/>
        <sz val="10"/>
        <color rgb="FFFF0000"/>
        <rFont val="Arial"/>
        <family val="2"/>
      </rPr>
      <t xml:space="preserve"> nav atļauts iegādāties psihotropās zāles un  nav atļauts iegādāties narkotiskās zāles</t>
    </r>
  </si>
  <si>
    <t>23.04.2028.</t>
  </si>
  <si>
    <t xml:space="preserve">	250000170</t>
  </si>
  <si>
    <t>SIA "I.B."</t>
  </si>
  <si>
    <t>Lakstīgalas iela 13, Sigulda, LV-2150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</si>
  <si>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narkotiskās zāles un 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</si>
  <si>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 xml:space="preserve">23.04.2025. </t>
  </si>
  <si>
    <t>"Rīgas veselības centrs", SIA, filiāle "Iļģuciems"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</si>
  <si>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nav</t>
    </r>
    <r>
      <rPr>
        <b/>
        <sz val="11"/>
        <color rgb="FF000000"/>
        <rFont val="Calibri"/>
        <family val="2"/>
      </rPr>
      <t>  atļauts</t>
    </r>
    <r>
      <rPr>
        <sz val="11"/>
        <color rgb="FF000000"/>
        <rFont val="Calibri"/>
        <family val="2"/>
      </rPr>
      <t xml:space="preserve"> iegādāties narkotiskās zāles un 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</si>
  <si>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22.04.2028.</t>
  </si>
  <si>
    <t>Kadaga, Ādažu novads, LV-2103, tālr.67335677, 67804434</t>
  </si>
  <si>
    <t>15.04.2025.</t>
  </si>
  <si>
    <t>27.04.2028.</t>
  </si>
  <si>
    <t>29.04.2025.</t>
  </si>
  <si>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narkotiskās zāles un ir</t>
    </r>
    <r>
      <rPr>
        <b/>
        <sz val="11"/>
        <color theme="1"/>
        <rFont val="Calibri"/>
        <family val="2"/>
        <charset val="186"/>
        <scheme val="minor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</si>
  <si>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28.04.2028.</t>
  </si>
  <si>
    <t>07.05.2025.</t>
  </si>
  <si>
    <t>“Atvasaras”, Vecumnieku pagasts, Bauskas novads, LV-3933, tālr. 63960488</t>
  </si>
  <si>
    <t>Biedrības “Latvijas Sarkanais Krusts” sociālās aprūpes centrs ”Atvasara”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</si>
  <si>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</rPr>
      <t>nav atļauts</t>
    </r>
    <r>
      <rPr>
        <b/>
        <sz val="10"/>
        <color rgb="FFFF0000"/>
        <rFont val="Arial"/>
        <family val="2"/>
        <charset val="186"/>
      </rPr>
      <t xml:space="preserve"> iegādāties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</si>
  <si>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t>08.05.2025.</t>
  </si>
  <si>
    <t>Krāslavas novada sociālās aprūpes centrs "Skuķi"</t>
  </si>
  <si>
    <t>Skuķi, Skuki, Robežnieku pag., Krāslavas nov., Latvija, LV-5666, tālr. 26457719</t>
  </si>
  <si>
    <t>07.05.2028.</t>
  </si>
  <si>
    <t>SIA "Salaspils veselības un sociālās aprūpes centrs"</t>
  </si>
  <si>
    <t>Ceru iela 1 k-1, Salaspils, Salaspils nov., LV-2121, tālr. 67800740</t>
  </si>
  <si>
    <t>06.05.2028.</t>
  </si>
  <si>
    <t>10.05.2025.</t>
  </si>
  <si>
    <t>Irlavas Sarkanā krusta slimnīca, SIA</t>
  </si>
  <si>
    <t>08.05.2028.</t>
  </si>
  <si>
    <t>09.05.2028.</t>
  </si>
  <si>
    <r>
      <t xml:space="preserve">Atļauts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  <charset val="186"/>
      </rPr>
      <t xml:space="preserve">, </t>
    </r>
    <r>
      <rPr>
        <b/>
        <sz val="10"/>
        <color rgb="FFFF000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narkotiskās zāles</t>
    </r>
  </si>
  <si>
    <t>"Irlavas Sarkanā krusta slimnīca", Irlava, Irlavas pag.,Tukuma nov., LV-3137,  tālr. 63154837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</si>
  <si>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rgb="FF000000"/>
        <rFont val="Times New Roman"/>
        <family val="1"/>
        <charset val="186"/>
      </rPr>
      <t>narkotiskās zāles</t>
    </r>
    <r>
      <rPr>
        <sz val="11"/>
        <color indexed="8"/>
        <rFont val="Times New Roman"/>
        <family val="1"/>
        <charset val="186"/>
      </rPr>
      <t xml:space="preserve"> un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rgb="FF000000"/>
        <rFont val="Times New Roman"/>
        <family val="1"/>
        <charset val="186"/>
      </rPr>
      <t>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</si>
  <si>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color rgb="FFFF0000"/>
        <rFont val="Times New Roman"/>
        <family val="1"/>
        <charset val="186"/>
      </rPr>
      <t>nav</t>
    </r>
    <r>
      <rPr>
        <sz val="11"/>
        <color rgb="FFFF0000"/>
        <rFont val="Times New Roman"/>
        <family val="1"/>
        <charset val="186"/>
      </rPr>
      <t xml:space="preserve"> </t>
    </r>
    <r>
      <rPr>
        <b/>
        <sz val="11"/>
        <color rgb="FFFF0000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rgb="FFFF0000"/>
        <rFont val="Times New Roman"/>
        <family val="1"/>
        <charset val="186"/>
      </rPr>
      <t>narkotiskās zāles</t>
    </r>
    <r>
      <rPr>
        <sz val="11"/>
        <color indexed="8"/>
        <rFont val="Times New Roman"/>
        <family val="1"/>
        <charset val="186"/>
      </rPr>
      <t xml:space="preserve"> un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rgb="FF000000"/>
        <rFont val="Times New Roman"/>
        <family val="1"/>
        <charset val="186"/>
      </rPr>
      <t>psihotropās zāles</t>
    </r>
  </si>
  <si>
    <t>SIA Veselības centrs Ilūkste</t>
  </si>
  <si>
    <t>Raiņa iela 35, Ilūkste, Augšdaugavas nov., Latvija, LV-5447, tālr. 65462455</t>
  </si>
  <si>
    <t>14.05.2028.</t>
  </si>
  <si>
    <t>4408-00001</t>
  </si>
  <si>
    <r>
      <t xml:space="preserve">Atļauts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rgb="FFFF000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rgb="FFFF0000"/>
        <rFont val="Calibri"/>
        <family val="2"/>
        <charset val="186"/>
      </rPr>
      <t>narkotiskās zāles</t>
    </r>
  </si>
  <si>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</t>
    </r>
    <r>
      <rPr>
        <b/>
        <sz val="11"/>
        <color theme="1"/>
        <rFont val="Calibri"/>
        <family val="2"/>
        <charset val="186"/>
        <scheme val="minor"/>
      </rPr>
      <t>narkotiskās</t>
    </r>
    <r>
      <rPr>
        <sz val="10"/>
        <rFont val="Arial"/>
        <family val="2"/>
      </rPr>
      <t xml:space="preserve"> zāles un ir</t>
    </r>
    <r>
      <rPr>
        <b/>
        <sz val="11"/>
        <color theme="1"/>
        <rFont val="Calibri"/>
        <family val="2"/>
        <charset val="186"/>
        <scheme val="minor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</si>
  <si>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15.05.2028.</t>
  </si>
  <si>
    <t>Pārējie</t>
  </si>
  <si>
    <t>Latvijas Republikas Aizsardzības ministrijas Nacionālo bruņoto spēku Nodrošinājuma pavēlniecības (reģistrācijas numurs:
90001259776, juridiskā adrese: Vienības gatve 56, Rīga, LV-1004) Apgādes un pakalpojumu centra Ārstniecības līdzekļu noliktava</t>
  </si>
  <si>
    <t xml:space="preserve">nav </t>
  </si>
  <si>
    <t>nav</t>
  </si>
  <si>
    <t>27.05.2025.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</si>
  <si>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</t>
    </r>
    <r>
      <rPr>
        <b/>
        <sz val="11"/>
        <color rgb="FF000000"/>
        <rFont val="Calibri"/>
        <family val="2"/>
      </rPr>
      <t>narkotiskās</t>
    </r>
    <r>
      <rPr>
        <sz val="11"/>
        <color rgb="FF000000"/>
        <rFont val="Calibri"/>
        <family val="2"/>
      </rPr>
      <t xml:space="preserve"> zāles un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psihotropās zāles</t>
    </r>
  </si>
  <si>
    <t>26.05.2028.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</si>
  <si>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rgb="FFFF0000"/>
        <rFont val="Arial"/>
        <family val="2"/>
      </rPr>
      <t>nav atļauts iegādāties narkotiskās zāles.</t>
    </r>
  </si>
  <si>
    <t>Klostera iela 3, Limbaži, Limbažu novads, tālr. 64070104</t>
  </si>
  <si>
    <t>28.05.2028.</t>
  </si>
  <si>
    <t>I līmeņa slimnīca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</si>
  <si>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</t>
    </r>
    <r>
      <rPr>
        <b/>
        <sz val="11"/>
        <color rgb="FF000000"/>
        <rFont val="Calibri"/>
        <family val="2"/>
      </rPr>
      <t>narkotiskās</t>
    </r>
    <r>
      <rPr>
        <sz val="11"/>
        <color rgb="FF000000"/>
        <rFont val="Calibri"/>
        <family val="2"/>
      </rPr>
      <t xml:space="preserve"> zāles un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psihotropās zāles</t>
    </r>
  </si>
  <si>
    <t>01.06.2028.</t>
  </si>
  <si>
    <t>Cēsu iela 31, k-3, Rga, tālr.29138899</t>
  </si>
  <si>
    <t>“Privātklīnika “Ģimenes veselība””, Sabiedrība ar ierobežotu atbildību</t>
  </si>
  <si>
    <t>03.06.2025.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</si>
  <si>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</si>
  <si>
    <t>0500-64009</t>
  </si>
  <si>
    <t>Brīvības gatve 332, Rīga, Latvija, LV-1006, tālr.29453578</t>
  </si>
  <si>
    <t>Atļauts iegādāties zāļu sarakstā un papildus lietojamo zāļu sarakstā iekļautās zāles no zāļu lieltirgotavas, tai skaitā ir  atļauts iegādāties narkotiskās zāles un  ir atļauts iegādāties psihotropās zāles</t>
  </si>
  <si>
    <t>05.06.2028.</t>
  </si>
  <si>
    <t>Ambulatorā ārtstniecības iestāde ar dienas stacionāru</t>
  </si>
  <si>
    <t>04.06.2025.</t>
  </si>
  <si>
    <t>03.06.2028.</t>
  </si>
  <si>
    <t>29.05.2028.</t>
  </si>
  <si>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charset val="186"/>
      </rPr>
      <t xml:space="preserve"> iegādāties </t>
    </r>
    <r>
      <rPr>
        <b/>
        <sz val="11"/>
        <color theme="1"/>
        <rFont val="Calibri"/>
        <family val="2"/>
        <charset val="186"/>
        <scheme val="minor"/>
      </rPr>
      <t>narkotiskās</t>
    </r>
    <r>
      <rPr>
        <sz val="10"/>
        <rFont val="Arial"/>
        <charset val="186"/>
      </rPr>
      <t xml:space="preserve"> zāles un ir</t>
    </r>
    <r>
      <rPr>
        <b/>
        <sz val="11"/>
        <color theme="1"/>
        <rFont val="Calibri"/>
        <family val="2"/>
        <charset val="186"/>
        <scheme val="minor"/>
      </rPr>
      <t xml:space="preserve"> atļauts</t>
    </r>
    <r>
      <rPr>
        <sz val="10"/>
        <rFont val="Arial"/>
        <charset val="186"/>
      </rPr>
      <t xml:space="preserve"> iegādāties psihotropās zāles</t>
    </r>
  </si>
  <si>
    <t>08.06.2028.</t>
  </si>
  <si>
    <t>Tērbatas iela 30, Rīga, LV-1011, tālr. 29274938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</si>
  <si>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narkotiskās zāles un nav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psihotropās zāles</t>
    </r>
  </si>
  <si>
    <t>12.06.2028.</t>
  </si>
  <si>
    <t>SIA “L.Atiķes doktorāts”</t>
  </si>
  <si>
    <t>Pļavu  iela 6, Liepāja, LV 3401,  tālr. 20033202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</si>
  <si>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rgb="FFFF0000"/>
        <rFont val="Arial"/>
        <family val="2"/>
        <charset val="186"/>
      </rPr>
      <t>nav</t>
    </r>
    <r>
      <rPr>
        <sz val="10"/>
        <color indexed="10"/>
        <rFont val="Arial"/>
        <family val="2"/>
      </rPr>
      <t xml:space="preserve"> </t>
    </r>
    <r>
      <rPr>
        <b/>
        <sz val="10"/>
        <color rgb="FFFF0000"/>
        <rFont val="Arial"/>
        <family val="2"/>
        <charset val="186"/>
      </rPr>
      <t>atļauts</t>
    </r>
    <r>
      <rPr>
        <b/>
        <sz val="10"/>
        <rFont val="Arial"/>
        <family val="2"/>
        <charset val="186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</rPr>
      <t>nav atļauts</t>
    </r>
    <r>
      <rPr>
        <b/>
        <sz val="10"/>
        <color rgb="FFFF0000"/>
        <rFont val="Arial"/>
        <family val="2"/>
        <charset val="186"/>
      </rPr>
      <t xml:space="preserve"> </t>
    </r>
    <r>
      <rPr>
        <sz val="10"/>
        <rFont val="Arial"/>
        <family val="2"/>
        <charset val="186"/>
      </rPr>
      <t>iegādāties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</si>
  <si>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>psihotropās zāles, atļauts</t>
    </r>
    <r>
      <rPr>
        <b/>
        <sz val="10"/>
        <color rgb="FFFF0000"/>
        <rFont val="Arial"/>
        <family val="2"/>
        <charset val="186"/>
      </rPr>
      <t xml:space="preserve"> </t>
    </r>
    <r>
      <rPr>
        <sz val="10"/>
        <rFont val="Arial"/>
        <family val="2"/>
        <charset val="186"/>
      </rPr>
      <t>iegādāties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</si>
  <si>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t>Pērkoņu iela 21, Ventspils, LV-3601, tālr. 63625478</t>
  </si>
  <si>
    <t>16.06.2025.</t>
  </si>
  <si>
    <t>15.06.2028.</t>
  </si>
  <si>
    <t>Biedrības "Latvijas Sarkanais Krusts" sociālās aprūpes centrs Landze, pansionāts "Piltene"</t>
  </si>
  <si>
    <t>Piltenes pagasts, Ventspils novads, LV-3620, tālr. 29442695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</si>
  <si>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rgb="FFFF000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</si>
  <si>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t>Stabu iela 52A-3, Rīga, LV-1011; tālr.67299896</t>
  </si>
  <si>
    <t>16.06.2028.</t>
  </si>
  <si>
    <t>17.06.2025.</t>
  </si>
  <si>
    <t>Disbergas klīnika, SIA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</si>
  <si>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</t>
    </r>
    <r>
      <rPr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</t>
    </r>
    <r>
      <rPr>
        <b/>
        <sz val="11"/>
        <color rgb="FF000000"/>
        <rFont val="Calibri"/>
        <family val="2"/>
      </rPr>
      <t>narkotiskās</t>
    </r>
    <r>
      <rPr>
        <sz val="11"/>
        <color rgb="FF000000"/>
        <rFont val="Calibri"/>
        <family val="2"/>
      </rPr>
      <t xml:space="preserve"> zāles un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psihotropās zāles</t>
    </r>
  </si>
  <si>
    <t>SIA Kārsavas slimnīca</t>
  </si>
  <si>
    <t>Vienības iela 52, Kārsava, Ludzas nov., Latvija, LV-5717, tālr. 65707081</t>
  </si>
  <si>
    <t>24.06.2025.</t>
  </si>
  <si>
    <t>Ambulatorā ārstniecības iestādes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</si>
  <si>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rgb="FFFF000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rgb="FFFF0000"/>
        <rFont val="Calibri"/>
        <family val="2"/>
        <charset val="186"/>
      </rPr>
      <t>narkotiskās zāles</t>
    </r>
  </si>
  <si>
    <t>05.06.2025.</t>
  </si>
  <si>
    <t>Sudarbu Edžus iela 11A, Rīga, LV-1014, tālr.67181902</t>
  </si>
  <si>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charset val="186"/>
      </rPr>
      <t xml:space="preserve"> iegādāties </t>
    </r>
    <r>
      <rPr>
        <b/>
        <sz val="11"/>
        <color theme="1"/>
        <rFont val="Calibri"/>
        <family val="2"/>
        <charset val="186"/>
        <scheme val="minor"/>
      </rPr>
      <t>narkotiskās</t>
    </r>
    <r>
      <rPr>
        <sz val="10"/>
        <rFont val="Arial"/>
        <charset val="186"/>
      </rPr>
      <t xml:space="preserve"> zāles un nav</t>
    </r>
    <r>
      <rPr>
        <b/>
        <sz val="11"/>
        <color theme="1"/>
        <rFont val="Calibri"/>
        <family val="2"/>
        <charset val="186"/>
        <scheme val="minor"/>
      </rPr>
      <t xml:space="preserve"> atļauts</t>
    </r>
    <r>
      <rPr>
        <sz val="10"/>
        <rFont val="Arial"/>
        <charset val="186"/>
      </rPr>
      <t xml:space="preserve"> iegādāties psihotropās zāles</t>
    </r>
  </si>
  <si>
    <t>26.06.2025.</t>
  </si>
  <si>
    <t>AS Veselības centru apvienība,               AIWA Clinic</t>
  </si>
  <si>
    <t>Latgales iela 241, Rīga, LV-1019, tālr. 27000475</t>
  </si>
  <si>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theme="1"/>
        <rFont val="Calibri"/>
        <family val="2"/>
        <scheme val="minor"/>
      </rPr>
      <t>ir</t>
    </r>
    <r>
      <rPr>
        <b/>
        <sz val="11"/>
        <color theme="1"/>
        <rFont val="Calibri"/>
        <family val="2"/>
        <charset val="186"/>
        <scheme val="minor"/>
      </rPr>
      <t xml:space="preserve"> atļauts</t>
    </r>
    <r>
      <rPr>
        <sz val="10"/>
        <rFont val="Arial"/>
        <charset val="186"/>
      </rPr>
      <t xml:space="preserve"> iegādāties </t>
    </r>
    <r>
      <rPr>
        <b/>
        <sz val="11"/>
        <color theme="1"/>
        <rFont val="Calibri"/>
        <family val="2"/>
        <charset val="186"/>
        <scheme val="minor"/>
      </rPr>
      <t>narkotiskās</t>
    </r>
    <r>
      <rPr>
        <sz val="10"/>
        <rFont val="Arial"/>
        <charset val="186"/>
      </rPr>
      <t xml:space="preserve"> zāles un </t>
    </r>
    <r>
      <rPr>
        <b/>
        <sz val="11"/>
        <color theme="1"/>
        <rFont val="Calibri"/>
        <family val="2"/>
        <charset val="186"/>
        <scheme val="minor"/>
      </rPr>
      <t>ir atļauts</t>
    </r>
    <r>
      <rPr>
        <sz val="10"/>
        <rFont val="Arial"/>
        <charset val="186"/>
      </rPr>
      <t xml:space="preserve"> iegādāties psihotropās zāles</t>
    </r>
  </si>
  <si>
    <t>Latvijas cietumu slimnīcas Rīgas Centrālcietuma medicīnas filiāle</t>
  </si>
  <si>
    <t>Mazā Matīsa iela 5, Rīga, LV-1009, tālr.67270385, 26687058</t>
  </si>
  <si>
    <t>801000010-3</t>
  </si>
  <si>
    <t>25.06.2028.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</si>
</sst>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9" x14ac:knownFonts="1">
    <font>
      <sz val="10"/>
      <name val="Arial"/>
      <charset val="186"/>
    </font>
    <font>
      <sz val="11"/>
      <color indexed="8"/>
      <name val="Calibri"/>
      <family val="2"/>
      <charset val="186"/>
    </font>
    <font>
      <sz val="10"/>
      <name val="Arial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b/>
      <sz val="10"/>
      <color indexed="8"/>
      <name val="Arial"/>
      <family val="2"/>
      <charset val="186"/>
    </font>
    <font>
      <b/>
      <sz val="12"/>
      <color indexed="8"/>
      <name val="Times New Roman"/>
      <family val="1"/>
      <charset val="186"/>
    </font>
    <font>
      <sz val="10"/>
      <name val="Arial"/>
      <family val="2"/>
    </font>
    <font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2"/>
      <name val="Calibri"/>
      <family val="2"/>
    </font>
    <font>
      <b/>
      <sz val="12"/>
      <color indexed="10"/>
      <name val="Calibri"/>
      <family val="2"/>
    </font>
    <font>
      <sz val="12"/>
      <color indexed="10"/>
      <name val="Calibri"/>
      <family val="2"/>
    </font>
    <font>
      <u/>
      <sz val="12"/>
      <color indexed="8"/>
      <name val="Calibri"/>
      <family val="2"/>
    </font>
    <font>
      <b/>
      <sz val="12"/>
      <color indexed="60"/>
      <name val="Calibri"/>
      <family val="2"/>
    </font>
    <font>
      <b/>
      <u/>
      <sz val="12"/>
      <color indexed="8"/>
      <name val="Calibri"/>
      <family val="2"/>
    </font>
    <font>
      <u/>
      <sz val="12"/>
      <name val="Calibri"/>
      <family val="2"/>
    </font>
    <font>
      <b/>
      <u/>
      <sz val="12"/>
      <name val="Calibri"/>
      <family val="2"/>
    </font>
    <font>
      <sz val="12"/>
      <color indexed="60"/>
      <name val="Calibri"/>
      <family val="2"/>
    </font>
    <font>
      <sz val="12"/>
      <color indexed="8"/>
      <name val="Calibri"/>
      <family val="2"/>
      <charset val="186"/>
    </font>
    <font>
      <sz val="11"/>
      <name val="Calibri"/>
      <family val="2"/>
    </font>
    <font>
      <b/>
      <sz val="12"/>
      <name val="Calibri"/>
      <family val="2"/>
      <charset val="186"/>
    </font>
    <font>
      <sz val="12"/>
      <name val="Calibri"/>
      <family val="2"/>
      <charset val="186"/>
    </font>
    <font>
      <b/>
      <sz val="12"/>
      <color indexed="10"/>
      <name val="Calibri"/>
      <family val="2"/>
      <charset val="186"/>
    </font>
    <font>
      <sz val="12"/>
      <color indexed="10"/>
      <name val="Calibri"/>
      <family val="2"/>
      <charset val="186"/>
    </font>
    <font>
      <b/>
      <sz val="12"/>
      <color indexed="8"/>
      <name val="Calibri"/>
      <family val="2"/>
      <charset val="186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u/>
      <sz val="12"/>
      <color indexed="10"/>
      <name val="Calibri"/>
      <family val="2"/>
    </font>
    <font>
      <b/>
      <i/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sz val="10"/>
      <name val="Calibri"/>
      <family val="2"/>
      <charset val="186"/>
    </font>
    <font>
      <b/>
      <sz val="10"/>
      <name val="Calibri"/>
      <family val="2"/>
      <charset val="186"/>
    </font>
    <font>
      <sz val="10"/>
      <color indexed="8"/>
      <name val="Calibri"/>
      <family val="2"/>
      <charset val="186"/>
    </font>
    <font>
      <b/>
      <sz val="10"/>
      <color indexed="10"/>
      <name val="Calibri"/>
      <family val="2"/>
      <charset val="186"/>
    </font>
    <font>
      <sz val="10"/>
      <color indexed="10"/>
      <name val="Calibri"/>
      <family val="2"/>
      <charset val="186"/>
    </font>
    <font>
      <b/>
      <sz val="9.6"/>
      <color indexed="10"/>
      <name val="Calibri"/>
      <family val="2"/>
    </font>
    <font>
      <b/>
      <sz val="10"/>
      <color indexed="8"/>
      <name val="Calibri"/>
      <family val="2"/>
      <charset val="18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10"/>
      <name val="Calibri"/>
      <family val="2"/>
    </font>
    <font>
      <u/>
      <sz val="10"/>
      <color indexed="8"/>
      <name val="Calibri"/>
      <family val="2"/>
      <charset val="186"/>
    </font>
    <font>
      <b/>
      <sz val="10"/>
      <color indexed="60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1"/>
      <color indexed="10"/>
      <name val="Calibri"/>
      <family val="2"/>
    </font>
    <font>
      <b/>
      <sz val="10"/>
      <name val="Arial"/>
      <family val="2"/>
    </font>
    <font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  <font>
      <sz val="12"/>
      <color indexed="10"/>
      <name val="Times New Roman"/>
      <family val="1"/>
    </font>
    <font>
      <b/>
      <sz val="12"/>
      <name val="Times New Roman"/>
      <family val="1"/>
      <charset val="186"/>
    </font>
    <font>
      <sz val="10"/>
      <color indexed="8"/>
      <name val="Arial"/>
      <family val="2"/>
      <charset val="186"/>
    </font>
    <font>
      <u/>
      <sz val="10"/>
      <color indexed="8"/>
      <name val="Arial"/>
      <family val="2"/>
      <charset val="186"/>
    </font>
    <font>
      <b/>
      <sz val="10"/>
      <color indexed="10"/>
      <name val="Arial"/>
      <family val="2"/>
      <charset val="186"/>
    </font>
    <font>
      <u/>
      <sz val="12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u/>
      <sz val="11"/>
      <color indexed="8"/>
      <name val="Times New Roman"/>
      <family val="1"/>
      <charset val="186"/>
    </font>
    <font>
      <b/>
      <sz val="10"/>
      <name val="Arial"/>
      <family val="2"/>
      <charset val="186"/>
    </font>
    <font>
      <sz val="10"/>
      <color indexed="10"/>
      <name val="Arial"/>
      <family val="2"/>
      <charset val="186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i/>
      <sz val="9"/>
      <name val="Arial"/>
      <family val="2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indexed="10"/>
      <name val="Times New Roman"/>
      <family val="1"/>
      <charset val="186"/>
    </font>
    <font>
      <sz val="11"/>
      <color indexed="10"/>
      <name val="Times New Roman"/>
      <family val="1"/>
      <charset val="186"/>
    </font>
    <font>
      <sz val="11"/>
      <name val="Calibri"/>
      <family val="2"/>
      <charset val="186"/>
    </font>
    <font>
      <b/>
      <sz val="11"/>
      <name val="Calibri"/>
      <family val="2"/>
      <charset val="186"/>
    </font>
    <font>
      <u/>
      <sz val="11"/>
      <name val="Calibri"/>
      <family val="2"/>
      <charset val="186"/>
    </font>
    <font>
      <b/>
      <sz val="11"/>
      <color indexed="10"/>
      <name val="Calibri"/>
      <family val="2"/>
      <charset val="186"/>
    </font>
    <font>
      <b/>
      <sz val="12"/>
      <color indexed="10"/>
      <name val="Times New Roman"/>
      <family val="1"/>
      <charset val="186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sz val="10"/>
      <color indexed="10"/>
      <name val="Times New Roman"/>
      <family val="1"/>
    </font>
    <font>
      <b/>
      <sz val="12"/>
      <color indexed="60"/>
      <name val="Times New Roman"/>
      <family val="1"/>
      <charset val="186"/>
    </font>
    <font>
      <b/>
      <sz val="11"/>
      <color indexed="60"/>
      <name val="Calibri"/>
      <family val="2"/>
      <charset val="186"/>
    </font>
    <font>
      <b/>
      <sz val="10"/>
      <color indexed="60"/>
      <name val="Arial"/>
      <family val="2"/>
      <charset val="186"/>
    </font>
    <font>
      <b/>
      <sz val="14"/>
      <color indexed="10"/>
      <name val="Times New Roman"/>
      <family val="1"/>
      <charset val="186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2"/>
      <color indexed="10"/>
      <name val="Times New Roman"/>
      <family val="1"/>
      <charset val="186"/>
    </font>
    <font>
      <sz val="10"/>
      <name val="Arial"/>
      <family val="2"/>
    </font>
    <font>
      <b/>
      <sz val="11"/>
      <color rgb="FFFF0000"/>
      <name val="Calibri"/>
      <family val="2"/>
      <charset val="186"/>
    </font>
    <font>
      <b/>
      <sz val="10"/>
      <color rgb="FFFF0000"/>
      <name val="Arial"/>
      <family val="2"/>
      <charset val="186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0"/>
      <color rgb="FFFF0000"/>
      <name val="Arial"/>
      <family val="2"/>
      <charset val="186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0"/>
      <color theme="1"/>
      <name val="Arial"/>
      <family val="2"/>
      <charset val="186"/>
    </font>
    <font>
      <sz val="10"/>
      <color rgb="FF1C1C1C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10"/>
      <color theme="1"/>
      <name val="Arial"/>
      <family val="2"/>
      <charset val="186"/>
    </font>
    <font>
      <b/>
      <sz val="11"/>
      <color rgb="FFC00000"/>
      <name val="Calibri"/>
      <family val="2"/>
      <charset val="186"/>
    </font>
    <font>
      <sz val="11"/>
      <color rgb="FFC00000"/>
      <name val="Calibri"/>
      <family val="2"/>
      <charset val="186"/>
    </font>
    <font>
      <sz val="11"/>
      <color rgb="FFFF0000"/>
      <name val="Calibri"/>
      <family val="2"/>
      <charset val="186"/>
    </font>
    <font>
      <b/>
      <sz val="10"/>
      <color rgb="FFC00000"/>
      <name val="Arial"/>
      <family val="2"/>
      <charset val="186"/>
    </font>
    <font>
      <b/>
      <sz val="11"/>
      <color rgb="FFFF0000"/>
      <name val="Calibri"/>
      <family val="2"/>
    </font>
    <font>
      <b/>
      <sz val="11"/>
      <color rgb="FFC00000"/>
      <name val="Calibri"/>
      <family val="2"/>
    </font>
    <font>
      <b/>
      <sz val="10"/>
      <color rgb="FF000000"/>
      <name val="Arial"/>
      <family val="2"/>
    </font>
    <font>
      <sz val="11"/>
      <color theme="1"/>
      <name val="Calibri"/>
      <family val="2"/>
      <charset val="186"/>
    </font>
    <font>
      <b/>
      <sz val="11"/>
      <color rgb="FF000000"/>
      <name val="Times New Roman"/>
      <family val="1"/>
      <charset val="186"/>
    </font>
    <font>
      <b/>
      <sz val="11"/>
      <color rgb="FFFF0000"/>
      <name val="Times New Roman"/>
      <family val="1"/>
      <charset val="186"/>
    </font>
    <font>
      <sz val="11"/>
      <color rgb="FFFF0000"/>
      <name val="Times New Roman"/>
      <family val="1"/>
      <charset val="186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09" fillId="0" borderId="0" applyNumberFormat="0" applyFill="0" applyBorder="0" applyAlignment="0" applyProtection="0">
      <alignment vertical="top"/>
      <protection locked="0"/>
    </xf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2" fillId="0" borderId="0"/>
    <xf numFmtId="0" fontId="109" fillId="0" borderId="0"/>
    <xf numFmtId="0" fontId="21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9" fontId="109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16" fillId="0" borderId="0" applyNumberFormat="0" applyFill="0" applyBorder="0" applyAlignment="0" applyProtection="0"/>
  </cellStyleXfs>
  <cellXfs count="428">
    <xf numFmtId="0" fontId="0" fillId="0" borderId="0" xfId="0"/>
    <xf numFmtId="1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24" borderId="10" xfId="0" applyFill="1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25" borderId="10" xfId="0" applyFill="1" applyBorder="1" applyAlignment="1" applyProtection="1">
      <alignment horizontal="center" vertical="center" wrapText="1"/>
      <protection locked="0"/>
    </xf>
    <xf numFmtId="14" fontId="0" fillId="0" borderId="11" xfId="0" applyNumberFormat="1" applyBorder="1" applyAlignment="1" applyProtection="1">
      <alignment horizontal="center" vertical="center" wrapText="1"/>
      <protection locked="0"/>
    </xf>
    <xf numFmtId="49" fontId="0" fillId="0" borderId="10" xfId="0" applyNumberFormat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4" fontId="0" fillId="0" borderId="13" xfId="0" applyNumberFormat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center" vertical="center"/>
    </xf>
    <xf numFmtId="14" fontId="0" fillId="25" borderId="11" xfId="0" applyNumberFormat="1" applyFill="1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25" borderId="16" xfId="0" applyFill="1" applyBorder="1" applyAlignment="1" applyProtection="1">
      <alignment horizontal="center" vertical="center" wrapText="1"/>
      <protection locked="0"/>
    </xf>
    <xf numFmtId="14" fontId="0" fillId="0" borderId="17" xfId="0" applyNumberFormat="1" applyBorder="1" applyAlignment="1" applyProtection="1">
      <alignment horizontal="center" vertical="center" wrapText="1"/>
      <protection locked="0"/>
    </xf>
    <xf numFmtId="0" fontId="0" fillId="25" borderId="10" xfId="0" applyFill="1" applyBorder="1" applyAlignment="1">
      <alignment horizontal="center" vertical="center" wrapText="1"/>
    </xf>
    <xf numFmtId="14" fontId="0" fillId="25" borderId="11" xfId="0" applyNumberForma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4" fontId="0" fillId="0" borderId="17" xfId="0" applyNumberFormat="1" applyBorder="1" applyAlignment="1">
      <alignment horizontal="center" vertical="center"/>
    </xf>
    <xf numFmtId="14" fontId="0" fillId="25" borderId="10" xfId="0" applyNumberFormat="1" applyFill="1" applyBorder="1" applyAlignment="1">
      <alignment horizontal="center" vertical="center" wrapText="1"/>
    </xf>
    <xf numFmtId="14" fontId="0" fillId="25" borderId="11" xfId="0" applyNumberFormat="1" applyFill="1" applyBorder="1" applyAlignment="1">
      <alignment horizontal="center" vertical="center"/>
    </xf>
    <xf numFmtId="0" fontId="0" fillId="26" borderId="15" xfId="0" applyFill="1" applyBorder="1" applyAlignment="1">
      <alignment horizontal="center" vertical="center" wrapText="1"/>
    </xf>
    <xf numFmtId="14" fontId="0" fillId="25" borderId="10" xfId="0" applyNumberFormat="1" applyFill="1" applyBorder="1" applyAlignment="1">
      <alignment horizontal="center" vertical="center"/>
    </xf>
    <xf numFmtId="0" fontId="0" fillId="25" borderId="10" xfId="0" applyFill="1" applyBorder="1" applyAlignment="1">
      <alignment horizontal="center" vertical="center"/>
    </xf>
    <xf numFmtId="0" fontId="0" fillId="25" borderId="18" xfId="0" applyFill="1" applyBorder="1" applyAlignment="1">
      <alignment horizontal="center" vertical="center" wrapText="1"/>
    </xf>
    <xf numFmtId="0" fontId="0" fillId="25" borderId="19" xfId="0" applyFill="1" applyBorder="1" applyAlignment="1">
      <alignment horizontal="center" vertical="center" wrapText="1"/>
    </xf>
    <xf numFmtId="14" fontId="0" fillId="25" borderId="13" xfId="0" applyNumberFormat="1" applyFill="1" applyBorder="1" applyAlignment="1">
      <alignment horizontal="center" vertical="center" wrapText="1"/>
    </xf>
    <xf numFmtId="0" fontId="0" fillId="25" borderId="20" xfId="0" applyFill="1" applyBorder="1" applyAlignment="1">
      <alignment horizontal="center" vertical="center" wrapText="1"/>
    </xf>
    <xf numFmtId="0" fontId="0" fillId="25" borderId="21" xfId="0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4" fontId="0" fillId="25" borderId="22" xfId="0" applyNumberFormat="1" applyFill="1" applyBorder="1" applyAlignment="1">
      <alignment horizontal="center" vertical="center" wrapText="1"/>
    </xf>
    <xf numFmtId="0" fontId="0" fillId="25" borderId="15" xfId="0" applyFill="1" applyBorder="1" applyAlignment="1">
      <alignment horizontal="center" vertical="center" wrapText="1"/>
    </xf>
    <xf numFmtId="14" fontId="0" fillId="25" borderId="17" xfId="0" applyNumberFormat="1" applyFill="1" applyBorder="1" applyAlignment="1">
      <alignment horizontal="center" vertical="center" wrapText="1"/>
    </xf>
    <xf numFmtId="14" fontId="0" fillId="0" borderId="17" xfId="0" applyNumberFormat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/>
    </xf>
    <xf numFmtId="14" fontId="0" fillId="25" borderId="15" xfId="0" applyNumberForma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25" borderId="16" xfId="0" applyFill="1" applyBorder="1" applyAlignment="1">
      <alignment horizontal="center" vertical="center" wrapText="1"/>
    </xf>
    <xf numFmtId="0" fontId="0" fillId="25" borderId="14" xfId="0" applyFill="1" applyBorder="1" applyAlignment="1">
      <alignment horizontal="center" vertical="center" wrapText="1"/>
    </xf>
    <xf numFmtId="0" fontId="0" fillId="0" borderId="10" xfId="0" quotePrefix="1" applyBorder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25" borderId="15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 wrapText="1"/>
    </xf>
    <xf numFmtId="0" fontId="0" fillId="25" borderId="12" xfId="0" applyFill="1" applyBorder="1" applyAlignment="1">
      <alignment horizontal="center" vertical="center" wrapText="1"/>
    </xf>
    <xf numFmtId="14" fontId="0" fillId="26" borderId="15" xfId="0" applyNumberFormat="1" applyFill="1" applyBorder="1" applyAlignment="1">
      <alignment horizontal="center" vertical="center" wrapText="1"/>
    </xf>
    <xf numFmtId="14" fontId="0" fillId="26" borderId="10" xfId="0" applyNumberFormat="1" applyFill="1" applyBorder="1" applyAlignment="1">
      <alignment horizontal="center" vertical="center" wrapText="1"/>
    </xf>
    <xf numFmtId="49" fontId="0" fillId="0" borderId="15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 wrapText="1"/>
    </xf>
    <xf numFmtId="0" fontId="0" fillId="25" borderId="0" xfId="0" applyFill="1" applyAlignment="1">
      <alignment horizontal="center" vertical="center"/>
    </xf>
    <xf numFmtId="0" fontId="0" fillId="25" borderId="24" xfId="0" applyFill="1" applyBorder="1" applyAlignment="1">
      <alignment horizontal="center" vertical="center" wrapText="1"/>
    </xf>
    <xf numFmtId="0" fontId="0" fillId="25" borderId="25" xfId="0" applyFill="1" applyBorder="1" applyAlignment="1">
      <alignment horizontal="center" vertical="center" wrapText="1"/>
    </xf>
    <xf numFmtId="0" fontId="0" fillId="25" borderId="17" xfId="0" applyFill="1" applyBorder="1" applyAlignment="1">
      <alignment horizontal="center" vertical="center" wrapText="1"/>
    </xf>
    <xf numFmtId="0" fontId="0" fillId="25" borderId="22" xfId="0" applyFill="1" applyBorder="1" applyAlignment="1">
      <alignment horizontal="center" vertical="center" wrapText="1"/>
    </xf>
    <xf numFmtId="14" fontId="0" fillId="25" borderId="26" xfId="0" applyNumberFormat="1" applyFill="1" applyBorder="1" applyAlignment="1">
      <alignment horizontal="center" vertical="center" wrapText="1"/>
    </xf>
    <xf numFmtId="14" fontId="0" fillId="25" borderId="19" xfId="0" applyNumberFormat="1" applyFill="1" applyBorder="1" applyAlignment="1">
      <alignment horizontal="center" vertical="center" wrapText="1"/>
    </xf>
    <xf numFmtId="14" fontId="0" fillId="25" borderId="27" xfId="0" applyNumberFormat="1" applyFill="1" applyBorder="1" applyAlignment="1">
      <alignment horizontal="center" vertical="center" wrapText="1"/>
    </xf>
    <xf numFmtId="14" fontId="0" fillId="25" borderId="21" xfId="0" applyNumberFormat="1" applyFill="1" applyBorder="1" applyAlignment="1">
      <alignment horizontal="center" vertical="center" wrapText="1"/>
    </xf>
    <xf numFmtId="0" fontId="0" fillId="26" borderId="10" xfId="0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14" fontId="0" fillId="26" borderId="10" xfId="0" applyNumberFormat="1" applyFill="1" applyBorder="1" applyAlignment="1">
      <alignment horizontal="center" vertical="center"/>
    </xf>
    <xf numFmtId="14" fontId="0" fillId="25" borderId="29" xfId="0" applyNumberFormat="1" applyFill="1" applyBorder="1" applyAlignment="1">
      <alignment horizontal="center" vertical="center" wrapText="1"/>
    </xf>
    <xf numFmtId="14" fontId="0" fillId="25" borderId="30" xfId="0" applyNumberFormat="1" applyFill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25" borderId="32" xfId="0" applyFill="1" applyBorder="1" applyAlignment="1">
      <alignment horizontal="center" vertical="center" wrapText="1"/>
    </xf>
    <xf numFmtId="14" fontId="0" fillId="25" borderId="15" xfId="0" applyNumberFormat="1" applyFill="1" applyBorder="1" applyAlignment="1">
      <alignment horizontal="center" vertical="center"/>
    </xf>
    <xf numFmtId="49" fontId="0" fillId="25" borderId="15" xfId="0" applyNumberFormat="1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49" fontId="0" fillId="25" borderId="10" xfId="0" applyNumberFormat="1" applyFill="1" applyBorder="1" applyAlignment="1">
      <alignment horizontal="center" vertical="center"/>
    </xf>
    <xf numFmtId="0" fontId="109" fillId="25" borderId="15" xfId="39" applyFill="1" applyBorder="1" applyAlignment="1">
      <alignment horizontal="center" vertical="center" wrapText="1"/>
    </xf>
    <xf numFmtId="0" fontId="109" fillId="25" borderId="10" xfId="39" applyFill="1" applyBorder="1" applyAlignment="1">
      <alignment horizontal="center" vertical="center" wrapText="1"/>
    </xf>
    <xf numFmtId="0" fontId="0" fillId="26" borderId="28" xfId="0" applyFill="1" applyBorder="1" applyAlignment="1">
      <alignment horizontal="center" vertical="center" wrapText="1"/>
    </xf>
    <xf numFmtId="49" fontId="0" fillId="0" borderId="23" xfId="0" applyNumberFormat="1" applyBorder="1" applyAlignment="1">
      <alignment horizontal="center" vertical="center"/>
    </xf>
    <xf numFmtId="14" fontId="0" fillId="25" borderId="23" xfId="0" applyNumberFormat="1" applyFill="1" applyBorder="1" applyAlignment="1">
      <alignment horizontal="center" vertical="center" wrapText="1"/>
    </xf>
    <xf numFmtId="0" fontId="0" fillId="25" borderId="15" xfId="0" applyFill="1" applyBorder="1" applyAlignment="1" applyProtection="1">
      <alignment horizontal="center" vertical="center" wrapText="1"/>
      <protection locked="0"/>
    </xf>
    <xf numFmtId="0" fontId="0" fillId="25" borderId="30" xfId="0" applyFill="1" applyBorder="1" applyAlignment="1">
      <alignment horizontal="center" vertical="center" wrapText="1"/>
    </xf>
    <xf numFmtId="0" fontId="0" fillId="25" borderId="14" xfId="0" applyFill="1" applyBorder="1" applyAlignment="1">
      <alignment horizontal="center" vertical="center"/>
    </xf>
    <xf numFmtId="0" fontId="0" fillId="25" borderId="0" xfId="0" applyFill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25" borderId="23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6" borderId="13" xfId="0" applyFill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vertical="center"/>
    </xf>
    <xf numFmtId="0" fontId="0" fillId="25" borderId="10" xfId="0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25" borderId="15" xfId="0" applyFill="1" applyBorder="1" applyAlignment="1">
      <alignment horizontal="left" vertical="center" wrapText="1"/>
    </xf>
    <xf numFmtId="0" fontId="0" fillId="0" borderId="10" xfId="0" applyBorder="1"/>
    <xf numFmtId="0" fontId="0" fillId="0" borderId="14" xfId="0" applyBorder="1" applyAlignment="1">
      <alignment horizontal="center" vertical="center" wrapText="1"/>
    </xf>
    <xf numFmtId="14" fontId="0" fillId="26" borderId="11" xfId="0" applyNumberForma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14" fontId="0" fillId="0" borderId="14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33" xfId="0" applyBorder="1" applyAlignment="1">
      <alignment horizontal="center" vertical="center" wrapText="1"/>
    </xf>
    <xf numFmtId="0" fontId="0" fillId="0" borderId="12" xfId="0" applyBorder="1" applyAlignment="1">
      <alignment horizontal="left" vertical="center"/>
    </xf>
    <xf numFmtId="0" fontId="34" fillId="25" borderId="10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4" fillId="25" borderId="10" xfId="0" applyFont="1" applyFill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/>
    </xf>
    <xf numFmtId="14" fontId="0" fillId="0" borderId="23" xfId="0" applyNumberForma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4" fillId="25" borderId="0" xfId="0" applyFont="1" applyFill="1" applyAlignment="1">
      <alignment horizontal="left" vertical="top"/>
    </xf>
    <xf numFmtId="0" fontId="34" fillId="25" borderId="0" xfId="0" applyFont="1" applyFill="1" applyAlignment="1">
      <alignment horizontal="center" vertical="center"/>
    </xf>
    <xf numFmtId="0" fontId="34" fillId="25" borderId="16" xfId="0" applyFont="1" applyFill="1" applyBorder="1" applyAlignment="1">
      <alignment horizontal="center" vertical="center" wrapText="1"/>
    </xf>
    <xf numFmtId="0" fontId="37" fillId="0" borderId="15" xfId="0" applyFont="1" applyBorder="1" applyAlignment="1">
      <alignment horizontal="center" vertical="center" wrapText="1"/>
    </xf>
    <xf numFmtId="0" fontId="34" fillId="25" borderId="30" xfId="0" applyFont="1" applyFill="1" applyBorder="1" applyAlignment="1">
      <alignment horizontal="center" vertical="center" wrapText="1"/>
    </xf>
    <xf numFmtId="0" fontId="34" fillId="25" borderId="15" xfId="0" applyFont="1" applyFill="1" applyBorder="1" applyAlignment="1">
      <alignment horizontal="center" vertical="center"/>
    </xf>
    <xf numFmtId="0" fontId="34" fillId="25" borderId="32" xfId="0" applyFont="1" applyFill="1" applyBorder="1" applyAlignment="1">
      <alignment horizontal="center" vertical="center" wrapText="1"/>
    </xf>
    <xf numFmtId="14" fontId="34" fillId="25" borderId="16" xfId="0" applyNumberFormat="1" applyFont="1" applyFill="1" applyBorder="1" applyAlignment="1">
      <alignment vertical="center" wrapText="1"/>
    </xf>
    <xf numFmtId="0" fontId="34" fillId="25" borderId="15" xfId="0" applyFont="1" applyFill="1" applyBorder="1" applyAlignment="1">
      <alignment horizontal="center" vertical="center" wrapText="1"/>
    </xf>
    <xf numFmtId="14" fontId="34" fillId="25" borderId="30" xfId="0" applyNumberFormat="1" applyFont="1" applyFill="1" applyBorder="1" applyAlignment="1">
      <alignment horizontal="center" vertical="center" wrapText="1"/>
    </xf>
    <xf numFmtId="14" fontId="0" fillId="0" borderId="14" xfId="0" applyNumberFormat="1" applyBorder="1" applyAlignment="1">
      <alignment horizontal="center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14" fontId="22" fillId="0" borderId="14" xfId="0" applyNumberFormat="1" applyFont="1" applyBorder="1" applyAlignment="1">
      <alignment horizontal="center" vertical="center" wrapText="1"/>
    </xf>
    <xf numFmtId="14" fontId="22" fillId="0" borderId="10" xfId="0" applyNumberFormat="1" applyFont="1" applyBorder="1" applyAlignment="1">
      <alignment horizontal="center" vertical="center" wrapText="1"/>
    </xf>
    <xf numFmtId="14" fontId="22" fillId="0" borderId="15" xfId="0" applyNumberFormat="1" applyFont="1" applyBorder="1" applyAlignment="1">
      <alignment horizontal="center" vertical="center" wrapText="1"/>
    </xf>
    <xf numFmtId="49" fontId="22" fillId="0" borderId="15" xfId="0" applyNumberFormat="1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49" fontId="34" fillId="0" borderId="10" xfId="0" applyNumberFormat="1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23" fillId="25" borderId="10" xfId="0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24" fillId="25" borderId="15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0" fillId="0" borderId="34" xfId="0" applyBorder="1" applyAlignment="1">
      <alignment horizontal="center" vertical="center"/>
    </xf>
    <xf numFmtId="14" fontId="0" fillId="0" borderId="13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/>
    </xf>
    <xf numFmtId="0" fontId="0" fillId="25" borderId="10" xfId="0" applyFill="1" applyBorder="1" applyAlignment="1">
      <alignment horizontal="left" vertical="center"/>
    </xf>
    <xf numFmtId="0" fontId="0" fillId="0" borderId="10" xfId="0" applyBorder="1" applyAlignment="1">
      <alignment horizontal="center" vertical="top" wrapText="1"/>
    </xf>
    <xf numFmtId="0" fontId="0" fillId="26" borderId="10" xfId="0" applyFill="1" applyBorder="1" applyAlignment="1">
      <alignment horizontal="center" wrapText="1"/>
    </xf>
    <xf numFmtId="0" fontId="34" fillId="25" borderId="10" xfId="0" applyFont="1" applyFill="1" applyBorder="1" applyAlignment="1">
      <alignment horizontal="left" vertical="center" wrapText="1"/>
    </xf>
    <xf numFmtId="0" fontId="0" fillId="25" borderId="35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4" fillId="25" borderId="10" xfId="0" applyFont="1" applyFill="1" applyBorder="1" applyAlignment="1">
      <alignment horizontal="left" vertical="center" wrapText="1"/>
    </xf>
    <xf numFmtId="0" fontId="24" fillId="25" borderId="23" xfId="0" applyFont="1" applyFill="1" applyBorder="1" applyAlignment="1">
      <alignment horizontal="left" vertical="center" wrapText="1"/>
    </xf>
    <xf numFmtId="0" fontId="22" fillId="25" borderId="15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25" borderId="38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right" vertical="center" wrapText="1"/>
    </xf>
    <xf numFmtId="0" fontId="0" fillId="0" borderId="12" xfId="0" applyBorder="1" applyAlignment="1">
      <alignment horizontal="left" vertical="center" wrapText="1"/>
    </xf>
    <xf numFmtId="0" fontId="22" fillId="0" borderId="10" xfId="0" applyFont="1" applyBorder="1" applyAlignment="1">
      <alignment horizontal="center" wrapText="1"/>
    </xf>
    <xf numFmtId="0" fontId="25" fillId="0" borderId="0" xfId="0" applyFont="1" applyAlignment="1">
      <alignment horizontal="center" vertical="center" wrapText="1"/>
    </xf>
    <xf numFmtId="0" fontId="3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2" fillId="0" borderId="0" xfId="0" applyFont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25" fillId="0" borderId="0" xfId="0" applyFont="1" applyAlignment="1">
      <alignment horizontal="center" wrapText="1"/>
    </xf>
    <xf numFmtId="0" fontId="22" fillId="0" borderId="10" xfId="0" applyFont="1" applyBorder="1" applyAlignment="1">
      <alignment vertical="center" wrapText="1"/>
    </xf>
    <xf numFmtId="17" fontId="0" fillId="25" borderId="10" xfId="0" applyNumberFormat="1" applyFill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2" fillId="25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9" fontId="0" fillId="0" borderId="0" xfId="0" applyNumberFormat="1" applyAlignment="1">
      <alignment horizontal="center" vertical="center" wrapText="1"/>
    </xf>
    <xf numFmtId="49" fontId="0" fillId="27" borderId="10" xfId="0" applyNumberFormat="1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27" borderId="11" xfId="0" applyFill="1" applyBorder="1" applyAlignment="1">
      <alignment horizontal="center" vertical="center" wrapText="1"/>
    </xf>
    <xf numFmtId="0" fontId="0" fillId="27" borderId="13" xfId="0" applyFill="1" applyBorder="1" applyAlignment="1">
      <alignment horizontal="center" vertical="center" wrapText="1"/>
    </xf>
    <xf numFmtId="14" fontId="0" fillId="0" borderId="10" xfId="0" applyNumberFormat="1" applyBorder="1" applyAlignment="1">
      <alignment vertical="center"/>
    </xf>
    <xf numFmtId="0" fontId="0" fillId="0" borderId="15" xfId="0" applyBorder="1" applyAlignment="1">
      <alignment horizontal="center" wrapText="1"/>
    </xf>
    <xf numFmtId="0" fontId="0" fillId="0" borderId="15" xfId="0" applyBorder="1" applyAlignment="1">
      <alignment vertical="center"/>
    </xf>
    <xf numFmtId="0" fontId="51" fillId="0" borderId="15" xfId="0" applyFont="1" applyBorder="1" applyAlignment="1">
      <alignment horizontal="center" vertical="center" wrapText="1"/>
    </xf>
    <xf numFmtId="0" fontId="51" fillId="0" borderId="10" xfId="0" applyFont="1" applyBorder="1" applyAlignment="1">
      <alignment horizontal="center" vertical="center" wrapText="1"/>
    </xf>
    <xf numFmtId="0" fontId="53" fillId="25" borderId="10" xfId="0" applyFont="1" applyFill="1" applyBorder="1" applyAlignment="1">
      <alignment horizontal="center" vertical="center" wrapText="1"/>
    </xf>
    <xf numFmtId="0" fontId="53" fillId="0" borderId="10" xfId="0" applyFont="1" applyBorder="1" applyAlignment="1">
      <alignment horizontal="center" vertical="center"/>
    </xf>
    <xf numFmtId="0" fontId="46" fillId="0" borderId="10" xfId="0" applyFont="1" applyBorder="1" applyAlignment="1">
      <alignment horizontal="center" vertical="center" wrapText="1"/>
    </xf>
    <xf numFmtId="0" fontId="51" fillId="0" borderId="23" xfId="0" applyFont="1" applyBorder="1" applyAlignment="1">
      <alignment horizontal="center" vertical="center"/>
    </xf>
    <xf numFmtId="0" fontId="51" fillId="0" borderId="2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6" fillId="0" borderId="10" xfId="0" applyFont="1" applyBorder="1" applyAlignment="1">
      <alignment horizontal="center" wrapText="1"/>
    </xf>
    <xf numFmtId="0" fontId="46" fillId="0" borderId="0" xfId="0" applyFont="1" applyAlignment="1">
      <alignment horizontal="center" vertical="top" wrapText="1"/>
    </xf>
    <xf numFmtId="0" fontId="46" fillId="0" borderId="15" xfId="0" applyFont="1" applyBorder="1" applyAlignment="1">
      <alignment horizontal="center" wrapText="1"/>
    </xf>
    <xf numFmtId="0" fontId="0" fillId="25" borderId="10" xfId="0" applyFill="1" applyBorder="1" applyAlignment="1">
      <alignment vertical="center" wrapText="1"/>
    </xf>
    <xf numFmtId="0" fontId="0" fillId="0" borderId="10" xfId="0" applyBorder="1" applyAlignment="1">
      <alignment horizontal="left" vertical="center"/>
    </xf>
    <xf numFmtId="0" fontId="46" fillId="0" borderId="0" xfId="0" applyFont="1" applyAlignment="1">
      <alignment horizontal="center" vertical="center"/>
    </xf>
    <xf numFmtId="0" fontId="46" fillId="0" borderId="0" xfId="0" applyFont="1" applyAlignment="1">
      <alignment horizontal="center" wrapText="1"/>
    </xf>
    <xf numFmtId="0" fontId="46" fillId="0" borderId="0" xfId="0" applyFont="1" applyAlignment="1">
      <alignment horizontal="center" vertical="center" wrapText="1"/>
    </xf>
    <xf numFmtId="0" fontId="0" fillId="0" borderId="22" xfId="0" applyBorder="1"/>
    <xf numFmtId="0" fontId="46" fillId="0" borderId="39" xfId="0" applyFont="1" applyBorder="1" applyAlignment="1">
      <alignment horizontal="center" vertical="center"/>
    </xf>
    <xf numFmtId="0" fontId="46" fillId="0" borderId="12" xfId="0" applyFont="1" applyBorder="1" applyAlignment="1">
      <alignment vertical="center"/>
    </xf>
    <xf numFmtId="0" fontId="46" fillId="0" borderId="22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46" fillId="0" borderId="0" xfId="0" applyFont="1" applyAlignment="1">
      <alignment wrapText="1"/>
    </xf>
    <xf numFmtId="0" fontId="2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68" fillId="25" borderId="10" xfId="0" applyFont="1" applyFill="1" applyBorder="1" applyAlignment="1">
      <alignment horizontal="center" vertical="center"/>
    </xf>
    <xf numFmtId="0" fontId="68" fillId="25" borderId="10" xfId="0" applyFont="1" applyFill="1" applyBorder="1" applyAlignment="1">
      <alignment horizontal="center" vertical="center" wrapText="1"/>
    </xf>
    <xf numFmtId="0" fontId="68" fillId="25" borderId="15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14" fontId="21" fillId="0" borderId="10" xfId="0" applyNumberFormat="1" applyFont="1" applyBorder="1" applyAlignment="1">
      <alignment horizontal="center" vertical="center"/>
    </xf>
    <xf numFmtId="0" fontId="2" fillId="26" borderId="10" xfId="0" applyFont="1" applyFill="1" applyBorder="1" applyAlignment="1">
      <alignment horizontal="center" vertical="center" wrapText="1"/>
    </xf>
    <xf numFmtId="0" fontId="68" fillId="25" borderId="10" xfId="0" applyFont="1" applyFill="1" applyBorder="1" applyAlignment="1">
      <alignment horizontal="left" vertical="center" wrapText="1"/>
    </xf>
    <xf numFmtId="14" fontId="68" fillId="25" borderId="32" xfId="0" applyNumberFormat="1" applyFont="1" applyFill="1" applyBorder="1" applyAlignment="1">
      <alignment horizontal="center" vertical="center" wrapText="1"/>
    </xf>
    <xf numFmtId="0" fontId="68" fillId="25" borderId="32" xfId="0" applyFont="1" applyFill="1" applyBorder="1" applyAlignment="1">
      <alignment horizontal="center" vertical="center" wrapText="1"/>
    </xf>
    <xf numFmtId="0" fontId="68" fillId="25" borderId="32" xfId="0" applyFont="1" applyFill="1" applyBorder="1" applyAlignment="1">
      <alignment horizontal="left" vertical="center" wrapText="1"/>
    </xf>
    <xf numFmtId="14" fontId="68" fillId="25" borderId="35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wrapText="1"/>
    </xf>
    <xf numFmtId="0" fontId="21" fillId="0" borderId="15" xfId="0" applyFont="1" applyBorder="1" applyAlignment="1">
      <alignment horizontal="center" vertical="center"/>
    </xf>
    <xf numFmtId="0" fontId="21" fillId="0" borderId="15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26" borderId="40" xfId="0" applyFill="1" applyBorder="1" applyAlignment="1">
      <alignment horizontal="center" vertical="center" wrapText="1"/>
    </xf>
    <xf numFmtId="0" fontId="68" fillId="25" borderId="35" xfId="0" applyFont="1" applyFill="1" applyBorder="1" applyAlignment="1">
      <alignment horizontal="center" vertical="center" wrapText="1"/>
    </xf>
    <xf numFmtId="49" fontId="68" fillId="25" borderId="10" xfId="0" applyNumberFormat="1" applyFont="1" applyFill="1" applyBorder="1" applyAlignment="1">
      <alignment horizontal="center" vertical="center"/>
    </xf>
    <xf numFmtId="0" fontId="68" fillId="0" borderId="10" xfId="0" applyFont="1" applyBorder="1" applyAlignment="1">
      <alignment horizontal="left" vertical="center" wrapText="1"/>
    </xf>
    <xf numFmtId="0" fontId="21" fillId="26" borderId="10" xfId="0" applyFont="1" applyFill="1" applyBorder="1" applyAlignment="1">
      <alignment horizontal="center" vertical="center" wrapText="1"/>
    </xf>
    <xf numFmtId="0" fontId="68" fillId="25" borderId="15" xfId="0" applyFont="1" applyFill="1" applyBorder="1" applyAlignment="1">
      <alignment horizontal="left" vertical="center" wrapText="1"/>
    </xf>
    <xf numFmtId="0" fontId="68" fillId="25" borderId="16" xfId="0" applyFont="1" applyFill="1" applyBorder="1" applyAlignment="1">
      <alignment horizontal="left" vertical="center" wrapText="1"/>
    </xf>
    <xf numFmtId="0" fontId="68" fillId="25" borderId="15" xfId="0" applyFont="1" applyFill="1" applyBorder="1" applyAlignment="1">
      <alignment horizontal="center" vertical="center"/>
    </xf>
    <xf numFmtId="0" fontId="0" fillId="26" borderId="10" xfId="0" applyFill="1" applyBorder="1" applyAlignment="1">
      <alignment horizontal="left" vertical="center" wrapText="1"/>
    </xf>
    <xf numFmtId="0" fontId="51" fillId="26" borderId="31" xfId="0" applyFont="1" applyFill="1" applyBorder="1" applyAlignment="1">
      <alignment vertical="center" wrapText="1"/>
    </xf>
    <xf numFmtId="0" fontId="51" fillId="26" borderId="10" xfId="0" applyFont="1" applyFill="1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0" fillId="25" borderId="15" xfId="0" applyFill="1" applyBorder="1" applyAlignment="1">
      <alignment vertical="center"/>
    </xf>
    <xf numFmtId="0" fontId="0" fillId="26" borderId="41" xfId="0" applyFill="1" applyBorder="1" applyAlignment="1">
      <alignment horizontal="center" vertical="center"/>
    </xf>
    <xf numFmtId="14" fontId="0" fillId="26" borderId="31" xfId="0" applyNumberFormat="1" applyFill="1" applyBorder="1" applyAlignment="1">
      <alignment horizontal="center" vertical="center"/>
    </xf>
    <xf numFmtId="0" fontId="0" fillId="26" borderId="31" xfId="0" applyFill="1" applyBorder="1" applyAlignment="1">
      <alignment horizontal="center" vertical="center"/>
    </xf>
    <xf numFmtId="0" fontId="0" fillId="26" borderId="31" xfId="0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21" fillId="25" borderId="15" xfId="0" applyFont="1" applyFill="1" applyBorder="1" applyAlignment="1">
      <alignment horizontal="center" vertical="center" wrapText="1"/>
    </xf>
    <xf numFmtId="14" fontId="68" fillId="25" borderId="10" xfId="0" applyNumberFormat="1" applyFont="1" applyFill="1" applyBorder="1" applyAlignment="1">
      <alignment horizontal="center" vertical="center" wrapText="1"/>
    </xf>
    <xf numFmtId="0" fontId="68" fillId="25" borderId="10" xfId="0" applyFont="1" applyFill="1" applyBorder="1" applyAlignment="1">
      <alignment horizontal="left" vertical="center"/>
    </xf>
    <xf numFmtId="0" fontId="109" fillId="25" borderId="21" xfId="40" applyFont="1" applyFill="1" applyBorder="1" applyAlignment="1">
      <alignment horizontal="center" vertical="center" wrapText="1"/>
    </xf>
    <xf numFmtId="0" fontId="109" fillId="25" borderId="10" xfId="40" applyFont="1" applyFill="1" applyBorder="1" applyAlignment="1">
      <alignment horizontal="center" vertical="center" wrapText="1"/>
    </xf>
    <xf numFmtId="0" fontId="109" fillId="25" borderId="42" xfId="40" applyFont="1" applyFill="1" applyBorder="1" applyAlignment="1">
      <alignment horizontal="center" vertical="center" wrapText="1"/>
    </xf>
    <xf numFmtId="0" fontId="109" fillId="25" borderId="15" xfId="4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9" fillId="25" borderId="15" xfId="40" applyFont="1" applyFill="1" applyBorder="1" applyAlignment="1">
      <alignment horizontal="center" vertical="center" wrapText="1"/>
    </xf>
    <xf numFmtId="0" fontId="68" fillId="25" borderId="43" xfId="0" applyFont="1" applyFill="1" applyBorder="1" applyAlignment="1">
      <alignment horizontal="center" vertical="center" wrapText="1"/>
    </xf>
    <xf numFmtId="0" fontId="68" fillId="25" borderId="18" xfId="0" applyFont="1" applyFill="1" applyBorder="1" applyAlignment="1">
      <alignment horizontal="center" vertical="center" wrapText="1"/>
    </xf>
    <xf numFmtId="14" fontId="68" fillId="25" borderId="10" xfId="0" applyNumberFormat="1" applyFont="1" applyFill="1" applyBorder="1" applyAlignment="1">
      <alignment horizontal="center" vertical="center"/>
    </xf>
    <xf numFmtId="0" fontId="68" fillId="25" borderId="16" xfId="0" applyFont="1" applyFill="1" applyBorder="1" applyAlignment="1">
      <alignment horizontal="center" vertical="center" wrapText="1"/>
    </xf>
    <xf numFmtId="0" fontId="0" fillId="0" borderId="10" xfId="40" applyFont="1" applyBorder="1" applyAlignment="1">
      <alignment horizontal="center" vertical="center" wrapText="1"/>
    </xf>
    <xf numFmtId="49" fontId="0" fillId="0" borderId="10" xfId="41" applyNumberFormat="1" applyFont="1" applyBorder="1" applyAlignment="1">
      <alignment horizontal="center" vertical="center"/>
    </xf>
    <xf numFmtId="0" fontId="109" fillId="25" borderId="10" xfId="41" applyFill="1" applyBorder="1" applyAlignment="1">
      <alignment horizontal="center" vertical="center" wrapText="1"/>
    </xf>
    <xf numFmtId="17" fontId="68" fillId="25" borderId="10" xfId="0" applyNumberFormat="1" applyFont="1" applyFill="1" applyBorder="1" applyAlignment="1">
      <alignment horizontal="center" vertical="center"/>
    </xf>
    <xf numFmtId="0" fontId="21" fillId="25" borderId="10" xfId="0" applyFont="1" applyFill="1" applyBorder="1" applyAlignment="1">
      <alignment horizontal="center" vertical="center" wrapText="1"/>
    </xf>
    <xf numFmtId="0" fontId="68" fillId="25" borderId="44" xfId="0" applyFont="1" applyFill="1" applyBorder="1" applyAlignment="1">
      <alignment horizontal="center" vertical="center" wrapText="1"/>
    </xf>
    <xf numFmtId="0" fontId="0" fillId="26" borderId="31" xfId="0" applyFill="1" applyBorder="1" applyAlignment="1">
      <alignment vertical="center" wrapText="1"/>
    </xf>
    <xf numFmtId="0" fontId="2" fillId="0" borderId="10" xfId="0" applyFont="1" applyBorder="1" applyAlignment="1">
      <alignment vertical="center"/>
    </xf>
    <xf numFmtId="0" fontId="109" fillId="25" borderId="10" xfId="42" applyFill="1" applyBorder="1" applyAlignment="1">
      <alignment horizontal="center" vertical="center" wrapText="1"/>
    </xf>
    <xf numFmtId="0" fontId="21" fillId="26" borderId="31" xfId="0" applyFont="1" applyFill="1" applyBorder="1" applyAlignment="1">
      <alignment horizontal="center" vertical="center" wrapText="1"/>
    </xf>
    <xf numFmtId="14" fontId="21" fillId="0" borderId="11" xfId="0" applyNumberFormat="1" applyFont="1" applyBorder="1" applyAlignment="1" applyProtection="1">
      <alignment horizontal="center" vertical="center" wrapText="1"/>
      <protection locked="0"/>
    </xf>
    <xf numFmtId="14" fontId="21" fillId="0" borderId="10" xfId="0" applyNumberFormat="1" applyFont="1" applyBorder="1" applyAlignment="1">
      <alignment horizontal="center" vertical="center" wrapText="1"/>
    </xf>
    <xf numFmtId="0" fontId="0" fillId="25" borderId="43" xfId="0" applyFill="1" applyBorder="1" applyAlignment="1">
      <alignment horizontal="center" vertical="center" wrapText="1"/>
    </xf>
    <xf numFmtId="14" fontId="0" fillId="25" borderId="35" xfId="0" applyNumberFormat="1" applyFill="1" applyBorder="1" applyAlignment="1">
      <alignment horizontal="center" vertical="center" wrapText="1"/>
    </xf>
    <xf numFmtId="14" fontId="0" fillId="25" borderId="32" xfId="0" applyNumberFormat="1" applyFill="1" applyBorder="1" applyAlignment="1">
      <alignment horizontal="center" vertical="center" wrapText="1"/>
    </xf>
    <xf numFmtId="49" fontId="0" fillId="25" borderId="10" xfId="0" applyNumberFormat="1" applyFill="1" applyBorder="1" applyAlignment="1">
      <alignment horizontal="left" vertical="center"/>
    </xf>
    <xf numFmtId="0" fontId="0" fillId="26" borderId="14" xfId="0" applyFill="1" applyBorder="1" applyAlignment="1">
      <alignment horizontal="center" vertical="center" wrapText="1"/>
    </xf>
    <xf numFmtId="0" fontId="0" fillId="26" borderId="10" xfId="0" applyFill="1" applyBorder="1" applyAlignment="1">
      <alignment vertical="center" wrapText="1"/>
    </xf>
    <xf numFmtId="0" fontId="0" fillId="25" borderId="23" xfId="0" applyFill="1" applyBorder="1" applyAlignment="1">
      <alignment horizontal="center" vertical="center" wrapText="1"/>
    </xf>
    <xf numFmtId="0" fontId="0" fillId="0" borderId="23" xfId="0" applyBorder="1"/>
    <xf numFmtId="14" fontId="0" fillId="26" borderId="45" xfId="0" applyNumberFormat="1" applyFill="1" applyBorder="1" applyAlignment="1">
      <alignment horizontal="center" vertical="center" wrapText="1"/>
    </xf>
    <xf numFmtId="0" fontId="0" fillId="26" borderId="45" xfId="0" applyFill="1" applyBorder="1" applyAlignment="1">
      <alignment horizontal="center" vertical="center"/>
    </xf>
    <xf numFmtId="0" fontId="0" fillId="26" borderId="45" xfId="0" applyFill="1" applyBorder="1" applyAlignment="1">
      <alignment vertical="center" wrapText="1"/>
    </xf>
    <xf numFmtId="0" fontId="0" fillId="26" borderId="56" xfId="0" applyFill="1" applyBorder="1" applyAlignment="1">
      <alignment vertical="center" wrapText="1"/>
    </xf>
    <xf numFmtId="0" fontId="0" fillId="26" borderId="45" xfId="0" applyFill="1" applyBorder="1" applyAlignment="1">
      <alignment horizontal="center" vertical="center" wrapText="1"/>
    </xf>
    <xf numFmtId="0" fontId="0" fillId="26" borderId="12" xfId="0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/>
    </xf>
    <xf numFmtId="0" fontId="0" fillId="0" borderId="31" xfId="0" applyBorder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top" wrapText="1"/>
    </xf>
    <xf numFmtId="0" fontId="0" fillId="0" borderId="46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21" fillId="0" borderId="11" xfId="0" applyFont="1" applyBorder="1" applyAlignment="1">
      <alignment horizontal="center" wrapText="1"/>
    </xf>
    <xf numFmtId="0" fontId="21" fillId="0" borderId="0" xfId="0" applyFont="1" applyAlignment="1">
      <alignment vertical="center"/>
    </xf>
    <xf numFmtId="0" fontId="51" fillId="26" borderId="28" xfId="0" applyFont="1" applyFill="1" applyBorder="1" applyAlignment="1">
      <alignment vertical="center" wrapText="1"/>
    </xf>
    <xf numFmtId="0" fontId="51" fillId="26" borderId="48" xfId="0" applyFont="1" applyFill="1" applyBorder="1" applyAlignment="1">
      <alignment vertical="center" wrapText="1"/>
    </xf>
    <xf numFmtId="0" fontId="66" fillId="0" borderId="10" xfId="0" applyFont="1" applyBorder="1" applyAlignment="1">
      <alignment vertical="top" wrapText="1"/>
    </xf>
    <xf numFmtId="14" fontId="0" fillId="0" borderId="0" xfId="0" applyNumberFormat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0" fillId="0" borderId="15" xfId="0" applyBorder="1" applyAlignment="1">
      <alignment wrapText="1"/>
    </xf>
    <xf numFmtId="14" fontId="0" fillId="0" borderId="15" xfId="0" applyNumberFormat="1" applyBorder="1" applyAlignment="1">
      <alignment vertical="center"/>
    </xf>
    <xf numFmtId="0" fontId="66" fillId="0" borderId="10" xfId="0" applyFont="1" applyBorder="1" applyAlignment="1">
      <alignment horizontal="center" vertical="center" wrapText="1"/>
    </xf>
    <xf numFmtId="0" fontId="74" fillId="0" borderId="0" xfId="0" applyFont="1" applyAlignment="1">
      <alignment horizontal="center" vertical="center" wrapText="1"/>
    </xf>
    <xf numFmtId="0" fontId="68" fillId="25" borderId="20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41" xfId="0" applyBorder="1" applyAlignment="1">
      <alignment horizontal="center" vertical="center"/>
    </xf>
    <xf numFmtId="0" fontId="21" fillId="0" borderId="12" xfId="0" applyFont="1" applyBorder="1" applyAlignment="1">
      <alignment horizontal="center" vertical="center" wrapText="1"/>
    </xf>
    <xf numFmtId="0" fontId="0" fillId="0" borderId="49" xfId="0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2" fillId="0" borderId="10" xfId="0" applyFont="1" applyBorder="1" applyAlignment="1">
      <alignment wrapText="1"/>
    </xf>
    <xf numFmtId="0" fontId="2" fillId="0" borderId="10" xfId="0" applyFont="1" applyBorder="1" applyAlignment="1">
      <alignment vertical="center" wrapText="1"/>
    </xf>
    <xf numFmtId="3" fontId="68" fillId="25" borderId="10" xfId="0" applyNumberFormat="1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2" fillId="0" borderId="10" xfId="0" applyFont="1" applyBorder="1" applyAlignment="1">
      <alignment horizontal="left" vertical="top" wrapText="1"/>
    </xf>
    <xf numFmtId="0" fontId="0" fillId="0" borderId="40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top" wrapText="1"/>
    </xf>
    <xf numFmtId="0" fontId="0" fillId="0" borderId="12" xfId="0" applyBorder="1" applyAlignment="1">
      <alignment vertical="center" wrapText="1"/>
    </xf>
    <xf numFmtId="0" fontId="68" fillId="25" borderId="18" xfId="0" applyFont="1" applyFill="1" applyBorder="1" applyAlignment="1">
      <alignment horizontal="left" vertical="center" wrapText="1"/>
    </xf>
    <xf numFmtId="0" fontId="0" fillId="0" borderId="38" xfId="0" applyBorder="1" applyAlignment="1">
      <alignment horizontal="center" vertical="center"/>
    </xf>
    <xf numFmtId="0" fontId="0" fillId="0" borderId="38" xfId="0" applyBorder="1" applyAlignment="1">
      <alignment vertical="center" wrapText="1"/>
    </xf>
    <xf numFmtId="0" fontId="0" fillId="0" borderId="50" xfId="0" applyBorder="1" applyAlignment="1">
      <alignment horizontal="center" vertical="center"/>
    </xf>
    <xf numFmtId="0" fontId="0" fillId="0" borderId="39" xfId="0" applyBorder="1" applyAlignment="1">
      <alignment horizontal="center" vertical="center" wrapText="1"/>
    </xf>
    <xf numFmtId="0" fontId="68" fillId="25" borderId="30" xfId="0" applyFont="1" applyFill="1" applyBorder="1" applyAlignment="1">
      <alignment horizontal="center" vertical="center" wrapText="1"/>
    </xf>
    <xf numFmtId="0" fontId="0" fillId="0" borderId="15" xfId="0" applyBorder="1"/>
    <xf numFmtId="0" fontId="2" fillId="0" borderId="51" xfId="0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center" wrapText="1"/>
    </xf>
    <xf numFmtId="0" fontId="0" fillId="26" borderId="48" xfId="0" applyFill="1" applyBorder="1" applyAlignment="1">
      <alignment vertical="center" wrapText="1"/>
    </xf>
    <xf numFmtId="0" fontId="68" fillId="25" borderId="43" xfId="0" applyFont="1" applyFill="1" applyBorder="1" applyAlignment="1">
      <alignment horizontal="left" vertical="center" wrapText="1"/>
    </xf>
    <xf numFmtId="0" fontId="68" fillId="25" borderId="0" xfId="0" applyFont="1" applyFill="1" applyAlignment="1">
      <alignment horizontal="center" vertical="center" wrapText="1"/>
    </xf>
    <xf numFmtId="0" fontId="68" fillId="25" borderId="38" xfId="0" applyFont="1" applyFill="1" applyBorder="1" applyAlignment="1">
      <alignment horizontal="center" vertical="center" wrapText="1"/>
    </xf>
    <xf numFmtId="0" fontId="109" fillId="25" borderId="10" xfId="44" applyFill="1" applyBorder="1" applyAlignment="1">
      <alignment horizontal="center" vertical="center" wrapText="1"/>
    </xf>
    <xf numFmtId="0" fontId="68" fillId="25" borderId="52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center" wrapText="1"/>
    </xf>
    <xf numFmtId="0" fontId="68" fillId="25" borderId="38" xfId="0" applyFont="1" applyFill="1" applyBorder="1" applyAlignment="1">
      <alignment horizontal="left" vertical="center" wrapText="1"/>
    </xf>
    <xf numFmtId="0" fontId="2" fillId="26" borderId="10" xfId="0" applyFont="1" applyFill="1" applyBorder="1" applyAlignment="1">
      <alignment vertical="center" wrapText="1"/>
    </xf>
    <xf numFmtId="0" fontId="0" fillId="0" borderId="15" xfId="0" applyBorder="1" applyAlignment="1">
      <alignment horizontal="left" vertical="top" wrapText="1"/>
    </xf>
    <xf numFmtId="14" fontId="2" fillId="0" borderId="33" xfId="0" applyNumberFormat="1" applyFont="1" applyBorder="1" applyAlignment="1">
      <alignment vertical="center" wrapText="1"/>
    </xf>
    <xf numFmtId="0" fontId="46" fillId="0" borderId="15" xfId="0" applyFont="1" applyBorder="1" applyAlignment="1">
      <alignment horizontal="left" vertical="center" wrapText="1"/>
    </xf>
    <xf numFmtId="0" fontId="0" fillId="0" borderId="53" xfId="0" applyBorder="1" applyAlignment="1">
      <alignment horizontal="center" vertical="center"/>
    </xf>
    <xf numFmtId="0" fontId="0" fillId="0" borderId="23" xfId="0" applyBorder="1" applyAlignment="1">
      <alignment horizontal="left" vertical="center" wrapText="1"/>
    </xf>
    <xf numFmtId="0" fontId="2" fillId="0" borderId="10" xfId="0" applyFont="1" applyBorder="1" applyAlignment="1">
      <alignment horizontal="center" wrapText="1"/>
    </xf>
    <xf numFmtId="0" fontId="68" fillId="25" borderId="54" xfId="0" applyFont="1" applyFill="1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49" fontId="68" fillId="25" borderId="10" xfId="0" applyNumberFormat="1" applyFont="1" applyFill="1" applyBorder="1" applyAlignment="1">
      <alignment horizontal="center" vertical="center" wrapText="1"/>
    </xf>
    <xf numFmtId="49" fontId="68" fillId="25" borderId="10" xfId="0" applyNumberFormat="1" applyFont="1" applyFill="1" applyBorder="1" applyAlignment="1">
      <alignment horizontal="left" vertical="center"/>
    </xf>
    <xf numFmtId="0" fontId="2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top" wrapText="1"/>
    </xf>
    <xf numFmtId="0" fontId="109" fillId="25" borderId="10" xfId="45" applyFill="1" applyBorder="1" applyAlignment="1">
      <alignment horizontal="center" vertical="center" wrapText="1"/>
    </xf>
    <xf numFmtId="0" fontId="0" fillId="28" borderId="10" xfId="0" applyFill="1" applyBorder="1" applyAlignment="1">
      <alignment horizontal="center" vertical="center" wrapText="1"/>
    </xf>
    <xf numFmtId="0" fontId="93" fillId="0" borderId="0" xfId="0" applyFont="1" applyAlignment="1">
      <alignment horizontal="center" vertical="center"/>
    </xf>
    <xf numFmtId="0" fontId="93" fillId="0" borderId="10" xfId="0" applyFont="1" applyBorder="1" applyAlignment="1">
      <alignment horizontal="center" vertical="center" wrapText="1"/>
    </xf>
    <xf numFmtId="0" fontId="93" fillId="0" borderId="10" xfId="0" applyFont="1" applyBorder="1" applyAlignment="1">
      <alignment horizontal="center" vertical="center"/>
    </xf>
    <xf numFmtId="0" fontId="2" fillId="2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1" fillId="0" borderId="0" xfId="52" applyFont="1" applyAlignment="1">
      <alignment horizontal="center" vertical="center" wrapText="1"/>
    </xf>
    <xf numFmtId="0" fontId="2" fillId="25" borderId="15" xfId="0" applyFont="1" applyFill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14" fontId="119" fillId="0" borderId="10" xfId="0" applyNumberFormat="1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 wrapText="1"/>
    </xf>
    <xf numFmtId="0" fontId="120" fillId="0" borderId="10" xfId="0" applyFont="1" applyBorder="1" applyAlignment="1">
      <alignment horizontal="center" vertical="center" wrapText="1"/>
    </xf>
    <xf numFmtId="14" fontId="119" fillId="0" borderId="10" xfId="0" applyNumberFormat="1" applyFont="1" applyBorder="1" applyAlignment="1">
      <alignment horizontal="center" vertical="center" wrapText="1"/>
    </xf>
    <xf numFmtId="0" fontId="119" fillId="0" borderId="10" xfId="0" applyFont="1" applyBorder="1" applyAlignment="1">
      <alignment horizontal="center" vertical="center"/>
    </xf>
    <xf numFmtId="0" fontId="2" fillId="25" borderId="15" xfId="0" applyFont="1" applyFill="1" applyBorder="1" applyAlignment="1">
      <alignment horizontal="center" vertical="center"/>
    </xf>
    <xf numFmtId="0" fontId="2" fillId="25" borderId="29" xfId="0" applyFont="1" applyFill="1" applyBorder="1" applyAlignment="1">
      <alignment horizontal="center" vertical="center" wrapText="1"/>
    </xf>
    <xf numFmtId="0" fontId="68" fillId="25" borderId="23" xfId="0" applyFont="1" applyFill="1" applyBorder="1" applyAlignment="1">
      <alignment horizontal="center" vertical="center"/>
    </xf>
    <xf numFmtId="0" fontId="117" fillId="0" borderId="23" xfId="0" applyFont="1" applyBorder="1" applyAlignment="1">
      <alignment horizontal="center" vertical="center" wrapText="1"/>
    </xf>
    <xf numFmtId="0" fontId="68" fillId="25" borderId="23" xfId="0" applyFont="1" applyFill="1" applyBorder="1" applyAlignment="1">
      <alignment horizontal="center" vertical="center" wrapText="1"/>
    </xf>
    <xf numFmtId="49" fontId="68" fillId="25" borderId="23" xfId="0" applyNumberFormat="1" applyFont="1" applyFill="1" applyBorder="1" applyAlignment="1">
      <alignment horizontal="center" vertical="center"/>
    </xf>
    <xf numFmtId="49" fontId="125" fillId="0" borderId="10" xfId="0" applyNumberFormat="1" applyFont="1" applyBorder="1" applyAlignment="1">
      <alignment horizontal="center" vertical="center" wrapText="1"/>
    </xf>
    <xf numFmtId="0" fontId="124" fillId="0" borderId="10" xfId="0" applyFont="1" applyBorder="1" applyAlignment="1">
      <alignment horizontal="center" vertical="center" wrapText="1"/>
    </xf>
    <xf numFmtId="0" fontId="124" fillId="25" borderId="10" xfId="0" applyFont="1" applyFill="1" applyBorder="1" applyAlignment="1">
      <alignment horizontal="center" vertical="center" wrapText="1"/>
    </xf>
    <xf numFmtId="0" fontId="93" fillId="0" borderId="0" xfId="0" applyFont="1" applyAlignment="1">
      <alignment horizontal="center" vertical="center" wrapText="1"/>
    </xf>
    <xf numFmtId="0" fontId="21" fillId="25" borderId="19" xfId="0" applyFont="1" applyFill="1" applyBorder="1" applyAlignment="1">
      <alignment horizontal="center" vertical="center" wrapText="1"/>
    </xf>
    <xf numFmtId="0" fontId="117" fillId="0" borderId="10" xfId="0" applyFont="1" applyBorder="1" applyAlignment="1">
      <alignment horizontal="center" vertical="center" wrapText="1"/>
    </xf>
    <xf numFmtId="14" fontId="126" fillId="26" borderId="41" xfId="0" applyNumberFormat="1" applyFont="1" applyFill="1" applyBorder="1" applyAlignment="1">
      <alignment horizontal="center" vertical="center" wrapText="1"/>
    </xf>
    <xf numFmtId="0" fontId="126" fillId="0" borderId="0" xfId="0" applyFont="1" applyAlignment="1">
      <alignment horizontal="center" vertical="center"/>
    </xf>
    <xf numFmtId="14" fontId="126" fillId="0" borderId="0" xfId="0" applyNumberFormat="1" applyFont="1" applyAlignment="1">
      <alignment horizontal="center" vertical="center"/>
    </xf>
    <xf numFmtId="0" fontId="134" fillId="0" borderId="10" xfId="0" applyFont="1" applyBorder="1" applyAlignment="1">
      <alignment horizontal="center" vertical="center" wrapText="1"/>
    </xf>
    <xf numFmtId="0" fontId="84" fillId="0" borderId="10" xfId="0" applyFont="1" applyBorder="1" applyAlignment="1">
      <alignment horizontal="center" vertical="center" wrapText="1"/>
    </xf>
    <xf numFmtId="49" fontId="125" fillId="0" borderId="15" xfId="0" applyNumberFormat="1" applyFont="1" applyBorder="1" applyAlignment="1">
      <alignment horizontal="center" vertical="center" wrapText="1"/>
    </xf>
    <xf numFmtId="49" fontId="125" fillId="0" borderId="23" xfId="0" applyNumberFormat="1" applyFont="1" applyBorder="1" applyAlignment="1">
      <alignment horizontal="center" vertical="center" wrapText="1"/>
    </xf>
    <xf numFmtId="49" fontId="124" fillId="0" borderId="10" xfId="0" applyNumberFormat="1" applyFont="1" applyBorder="1" applyAlignment="1">
      <alignment horizontal="center" vertical="center"/>
    </xf>
    <xf numFmtId="0" fontId="124" fillId="25" borderId="15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0" fillId="27" borderId="11" xfId="0" applyFill="1" applyBorder="1" applyAlignment="1">
      <alignment horizontal="center" vertical="center" wrapText="1"/>
    </xf>
    <xf numFmtId="0" fontId="0" fillId="27" borderId="13" xfId="0" applyFill="1" applyBorder="1" applyAlignment="1">
      <alignment horizontal="center" vertical="center" wrapText="1"/>
    </xf>
    <xf numFmtId="0" fontId="0" fillId="27" borderId="12" xfId="0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0" fontId="0" fillId="27" borderId="10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 wrapText="1"/>
    </xf>
    <xf numFmtId="0" fontId="0" fillId="25" borderId="10" xfId="0" applyFill="1" applyBorder="1" applyAlignment="1">
      <alignment horizontal="center" vertical="center" wrapText="1"/>
    </xf>
    <xf numFmtId="0" fontId="0" fillId="25" borderId="15" xfId="0" applyFill="1" applyBorder="1" applyAlignment="1">
      <alignment horizontal="center" vertical="center" wrapText="1"/>
    </xf>
    <xf numFmtId="0" fontId="0" fillId="27" borderId="11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/>
    </xf>
    <xf numFmtId="14" fontId="0" fillId="26" borderId="1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1" fillId="27" borderId="13" xfId="0" applyFont="1" applyFill="1" applyBorder="1" applyAlignment="1">
      <alignment horizontal="center" vertical="center" wrapText="1"/>
    </xf>
    <xf numFmtId="0" fontId="21" fillId="27" borderId="12" xfId="0" applyFont="1" applyFill="1" applyBorder="1" applyAlignment="1">
      <alignment horizontal="center" vertical="center" wrapText="1"/>
    </xf>
  </cellXfs>
  <cellStyles count="53">
    <cellStyle name="20% - Accent1 2" xfId="1" xr:uid="{67E9752A-4078-421F-A99F-74B225160D51}"/>
    <cellStyle name="20% - Accent2 2" xfId="2" xr:uid="{74BD62A6-4332-4512-87EF-04DF212E2C2E}"/>
    <cellStyle name="20% - Accent3 2" xfId="3" xr:uid="{70F40583-3D76-44BB-B62F-49BDA3F31A3D}"/>
    <cellStyle name="20% - Accent4 2" xfId="4" xr:uid="{6B7C5FA4-6426-48DB-A9E1-D8B7EA15DFB0}"/>
    <cellStyle name="20% - Accent5 2" xfId="5" xr:uid="{46BADD24-726C-4929-BCA0-D193192441A0}"/>
    <cellStyle name="20% - Accent6 2" xfId="6" xr:uid="{F499828C-DA08-4593-A781-15E0303D9030}"/>
    <cellStyle name="40% - Accent1 2" xfId="7" xr:uid="{1B390070-4637-4E93-A3F7-4E25BC2DBED0}"/>
    <cellStyle name="40% - Accent2 2" xfId="8" xr:uid="{E872353C-F838-4FE4-876E-7C683F74FAAA}"/>
    <cellStyle name="40% - Accent3 2" xfId="9" xr:uid="{256FFC46-D132-4183-A160-01D920A940F4}"/>
    <cellStyle name="40% - Accent4 2" xfId="10" xr:uid="{56053179-34B1-4F87-A29F-164E437C38B8}"/>
    <cellStyle name="40% - Accent5 2" xfId="11" xr:uid="{3B9A45A1-64E7-43E0-968E-DF9A7210BBAB}"/>
    <cellStyle name="40% - Accent6 2" xfId="12" xr:uid="{9D381D5B-97A8-4861-9AD1-34BAC70CCF8E}"/>
    <cellStyle name="60% - Accent1 2" xfId="13" xr:uid="{97498BFC-F2BD-4484-97A9-E83BE7D90C17}"/>
    <cellStyle name="60% - Accent2 2" xfId="14" xr:uid="{9C3CDAAD-6E6C-4ACA-97E1-72776EACBED8}"/>
    <cellStyle name="60% - Accent3 2" xfId="15" xr:uid="{83697F4D-74D0-41C3-84C6-528BD22329B3}"/>
    <cellStyle name="60% - Accent4 2" xfId="16" xr:uid="{097235A8-1E30-4696-9ECC-8994E1B274B0}"/>
    <cellStyle name="60% - Accent5 2" xfId="17" xr:uid="{C7601430-EA88-4B1F-88C4-E87B04751AE5}"/>
    <cellStyle name="60% - Accent6 2" xfId="18" xr:uid="{EAE18176-D638-4512-B5A3-AB5E22EFD0A2}"/>
    <cellStyle name="Accent1 2" xfId="19" xr:uid="{40118407-E3C8-48C2-99D9-000FE777AA15}"/>
    <cellStyle name="Accent2 2" xfId="20" xr:uid="{10D0D2B5-25FC-45A3-875A-851363D7F183}"/>
    <cellStyle name="Accent3 2" xfId="21" xr:uid="{AE884B8A-ADD8-4992-877E-6D7B218ECAC1}"/>
    <cellStyle name="Accent4 2" xfId="22" xr:uid="{2843CCA4-A195-4512-8C9D-C826B14715EA}"/>
    <cellStyle name="Accent5 2" xfId="23" xr:uid="{B9D29D7A-4CFF-46A1-A368-3A9188A65658}"/>
    <cellStyle name="Accent6 2" xfId="24" xr:uid="{2BF3FCDE-CA41-42E3-85F3-AE4041CC5E4E}"/>
    <cellStyle name="Bad 2" xfId="25" xr:uid="{99378F4D-8D76-4C5F-A6F5-41FCB36B64FB}"/>
    <cellStyle name="Calculation 2" xfId="26" xr:uid="{3DC6E4CF-7F6F-4350-9C64-A8E5B77C9C50}"/>
    <cellStyle name="Check Cell 2" xfId="27" xr:uid="{4F81AA69-7BDE-4A01-8CEE-39F53B1100EB}"/>
    <cellStyle name="Explanatory Text 2" xfId="28" xr:uid="{09EFC2EC-D12C-42DC-A34B-A11FBE1F98DA}"/>
    <cellStyle name="Good 2" xfId="29" xr:uid="{C0DFE1E0-47C9-4063-912B-5FD649A8D043}"/>
    <cellStyle name="Heading 1 2" xfId="30" xr:uid="{6E92E056-D8F1-4799-9D70-3B6357854C6D}"/>
    <cellStyle name="Heading 2 2" xfId="31" xr:uid="{7684E91A-2BB3-4897-BA03-83332411208D}"/>
    <cellStyle name="Heading 3 2" xfId="32" xr:uid="{6EC4DF4C-2E92-4735-BB48-AE3FE2D2B6BA}"/>
    <cellStyle name="Heading 4 2" xfId="33" xr:uid="{C4482EBB-21C6-421E-A256-087B423370BB}"/>
    <cellStyle name="Hyperlink" xfId="52" builtinId="8"/>
    <cellStyle name="Hyperlink 2" xfId="34" xr:uid="{FD845142-32B1-42E4-8AD1-396A05C34AE6}"/>
    <cellStyle name="Input 2" xfId="35" xr:uid="{893E59E2-EA5D-409C-8EA0-6091F31F2949}"/>
    <cellStyle name="Linked Cell 2" xfId="36" xr:uid="{B9278337-AB84-420B-A0CD-455343CE9E04}"/>
    <cellStyle name="Neutral 2" xfId="37" xr:uid="{60A73DBA-933D-4443-9B82-F988266E14EE}"/>
    <cellStyle name="Normal" xfId="0" builtinId="0"/>
    <cellStyle name="Normal 2" xfId="38" xr:uid="{27076EBD-AC04-4071-897E-AC522FD1AC44}"/>
    <cellStyle name="Normal 3" xfId="39" xr:uid="{8CAA1BBB-050D-4C37-8DFD-4D2A0934C395}"/>
    <cellStyle name="Normal 4" xfId="40" xr:uid="{0CC98B98-7A72-44A6-B3D9-AF1FB9D926FB}"/>
    <cellStyle name="Normal 5" xfId="41" xr:uid="{32A48112-1344-4659-B8D6-9C4CE4625791}"/>
    <cellStyle name="Normal 6" xfId="42" xr:uid="{B846557D-FD73-4576-8421-52F49E021469}"/>
    <cellStyle name="Normal 7" xfId="43" xr:uid="{E8D902D8-5680-4476-B04D-D8541F4FD7A4}"/>
    <cellStyle name="Normal 8" xfId="44" xr:uid="{B4315A5F-04E5-4B28-B83A-982855689466}"/>
    <cellStyle name="Normal 9" xfId="45" xr:uid="{7D210654-5B6E-44EB-A140-73494D82308F}"/>
    <cellStyle name="Note 2" xfId="46" xr:uid="{8EEEE45A-4A17-4254-B922-93FCE7288F01}"/>
    <cellStyle name="Output 2" xfId="47" xr:uid="{442818EA-5266-44A0-B5FF-FAAEF98D3A4B}"/>
    <cellStyle name="Percent 2" xfId="48" xr:uid="{E88E7AA3-88A7-4AA8-99CE-BA348E5EEC7F}"/>
    <cellStyle name="Title 2" xfId="49" xr:uid="{9C6F9B2F-9DE8-4447-9A34-706DCB161CD3}"/>
    <cellStyle name="Total 2" xfId="50" xr:uid="{E536C2C5-BF02-46B7-8B67-25DEF9C5D46E}"/>
    <cellStyle name="Warning Text 2" xfId="51" xr:uid="{C5ECD797-CEBB-42F3-85DE-F5CDD511274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comments" Target="../comments1.x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.bin"/><Relationship Id="rId3" Type="http://schemas.openxmlformats.org/officeDocument/2006/relationships/printerSettings" Target="../printerSettings/printerSettings14.bin"/><Relationship Id="rId7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hyperlink" Target="javascript: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BBD80-B6DB-4627-B56F-C7D21070E6C6}">
  <dimension ref="A1:Q962"/>
  <sheetViews>
    <sheetView zoomScale="80" zoomScaleNormal="80" workbookViewId="0">
      <pane ySplit="5" topLeftCell="A567" activePane="bottomLeft" state="frozen"/>
      <selection pane="bottomLeft" activeCell="D576" sqref="D576"/>
    </sheetView>
  </sheetViews>
  <sheetFormatPr defaultColWidth="9.42578125" defaultRowHeight="12.75" x14ac:dyDescent="0.2"/>
  <cols>
    <col min="1" max="1" width="8.5703125" style="3" customWidth="1"/>
    <col min="2" max="2" width="13.5703125" style="3" customWidth="1"/>
    <col min="3" max="3" width="17.5703125" style="3" customWidth="1"/>
    <col min="4" max="4" width="33.5703125" style="3" customWidth="1"/>
    <col min="5" max="5" width="24.5703125" style="3" customWidth="1"/>
    <col min="6" max="6" width="46" style="3" customWidth="1"/>
    <col min="7" max="7" width="34.5703125" style="1" customWidth="1"/>
    <col min="8" max="8" width="17.5703125" style="2" customWidth="1"/>
    <col min="9" max="9" width="37.5703125" style="3" customWidth="1"/>
    <col min="10" max="10" width="21.42578125" style="3" customWidth="1"/>
    <col min="11" max="11" width="33.42578125" style="4" customWidth="1"/>
    <col min="12" max="14" width="9.42578125" style="3" customWidth="1"/>
    <col min="15" max="15" width="27.42578125" style="3" customWidth="1"/>
    <col min="16" max="16" width="23" style="3" customWidth="1"/>
    <col min="17" max="17" width="19.5703125" style="3" customWidth="1"/>
    <col min="18" max="16384" width="9.42578125" style="3"/>
  </cols>
  <sheetData>
    <row r="1" spans="1:16" x14ac:dyDescent="0.2">
      <c r="A1" s="422"/>
      <c r="B1" s="422"/>
      <c r="C1" s="422"/>
      <c r="D1" s="422"/>
      <c r="E1" s="422"/>
      <c r="F1" s="422"/>
    </row>
    <row r="2" spans="1:16" ht="37.5" customHeight="1" x14ac:dyDescent="0.2">
      <c r="A2" s="4"/>
      <c r="B2" s="422" t="s">
        <v>125</v>
      </c>
      <c r="C2" s="422"/>
      <c r="D2" s="422"/>
      <c r="E2" s="422"/>
      <c r="F2" s="422"/>
    </row>
    <row r="3" spans="1:16" ht="30.75" customHeight="1" x14ac:dyDescent="0.2"/>
    <row r="4" spans="1:16" ht="38.25" x14ac:dyDescent="0.2">
      <c r="A4" s="5" t="s">
        <v>3948</v>
      </c>
      <c r="B4" s="5" t="s">
        <v>3949</v>
      </c>
      <c r="C4" s="6" t="s">
        <v>2</v>
      </c>
      <c r="D4" s="5" t="s">
        <v>118</v>
      </c>
      <c r="E4" s="5" t="s">
        <v>70</v>
      </c>
      <c r="F4" s="5" t="s">
        <v>3950</v>
      </c>
      <c r="G4" s="7" t="s">
        <v>3951</v>
      </c>
      <c r="H4" s="8" t="s">
        <v>2981</v>
      </c>
      <c r="I4" s="9" t="s">
        <v>1026</v>
      </c>
      <c r="J4" s="9" t="s">
        <v>2920</v>
      </c>
      <c r="K4" s="5" t="s">
        <v>1027</v>
      </c>
      <c r="L4" s="9" t="s">
        <v>1028</v>
      </c>
      <c r="M4" s="9" t="s">
        <v>1029</v>
      </c>
      <c r="N4" s="9" t="s">
        <v>1030</v>
      </c>
      <c r="O4" s="9" t="s">
        <v>1031</v>
      </c>
      <c r="P4" s="9" t="s">
        <v>1032</v>
      </c>
    </row>
    <row r="5" spans="1:16" x14ac:dyDescent="0.2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10"/>
      <c r="H5" s="11"/>
      <c r="I5" s="9"/>
      <c r="J5" s="9"/>
      <c r="K5" s="5"/>
      <c r="L5" s="9"/>
      <c r="M5" s="9"/>
      <c r="N5" s="9"/>
      <c r="O5" s="9"/>
      <c r="P5" s="9"/>
    </row>
    <row r="6" spans="1:16" ht="38.25" customHeight="1" x14ac:dyDescent="0.2">
      <c r="A6" s="402" t="s">
        <v>345</v>
      </c>
      <c r="B6" s="403"/>
      <c r="C6" s="403"/>
      <c r="D6" s="403"/>
      <c r="E6" s="403"/>
      <c r="F6" s="403"/>
      <c r="G6" s="403"/>
      <c r="H6" s="11"/>
      <c r="I6" s="9"/>
      <c r="J6" s="9"/>
      <c r="K6" s="5"/>
      <c r="L6" s="9"/>
      <c r="M6" s="9"/>
      <c r="N6" s="9"/>
      <c r="O6" s="9"/>
      <c r="P6" s="9"/>
    </row>
    <row r="7" spans="1:16" ht="78.75" x14ac:dyDescent="0.2">
      <c r="A7" s="9">
        <v>1</v>
      </c>
      <c r="B7" s="9" t="s">
        <v>341</v>
      </c>
      <c r="C7" s="9" t="s">
        <v>75</v>
      </c>
      <c r="D7" s="12" t="s">
        <v>1308</v>
      </c>
      <c r="E7" s="13" t="s">
        <v>342</v>
      </c>
      <c r="F7" s="13" t="s">
        <v>4030</v>
      </c>
      <c r="G7" s="14">
        <v>43469</v>
      </c>
      <c r="H7" s="11" t="s">
        <v>1309</v>
      </c>
      <c r="I7" s="9" t="s">
        <v>1308</v>
      </c>
      <c r="J7" s="9" t="s">
        <v>1310</v>
      </c>
      <c r="K7" s="5" t="s">
        <v>1038</v>
      </c>
      <c r="L7" s="9" t="s">
        <v>1311</v>
      </c>
      <c r="M7" s="9" t="s">
        <v>1312</v>
      </c>
      <c r="N7" s="9" t="s">
        <v>1313</v>
      </c>
      <c r="O7" s="9" t="s">
        <v>1314</v>
      </c>
      <c r="P7" s="9"/>
    </row>
    <row r="8" spans="1:16" ht="78.75" x14ac:dyDescent="0.2">
      <c r="A8" s="9">
        <v>2</v>
      </c>
      <c r="B8" s="9" t="s">
        <v>341</v>
      </c>
      <c r="C8" s="9" t="s">
        <v>75</v>
      </c>
      <c r="D8" s="4" t="s">
        <v>1315</v>
      </c>
      <c r="E8" s="13" t="s">
        <v>343</v>
      </c>
      <c r="F8" s="13" t="s">
        <v>4031</v>
      </c>
      <c r="G8" s="14">
        <v>43469</v>
      </c>
      <c r="H8" s="11" t="s">
        <v>1499</v>
      </c>
      <c r="I8" s="9" t="s">
        <v>1315</v>
      </c>
      <c r="J8" s="9" t="s">
        <v>1316</v>
      </c>
      <c r="K8" s="5" t="s">
        <v>1130</v>
      </c>
      <c r="L8" s="9" t="s">
        <v>1317</v>
      </c>
      <c r="M8" s="9" t="s">
        <v>1318</v>
      </c>
      <c r="N8" s="9" t="s">
        <v>1319</v>
      </c>
      <c r="O8" s="9" t="s">
        <v>1320</v>
      </c>
      <c r="P8" s="9" t="s">
        <v>1321</v>
      </c>
    </row>
    <row r="9" spans="1:16" ht="78.75" x14ac:dyDescent="0.2">
      <c r="A9" s="9">
        <v>3</v>
      </c>
      <c r="B9" s="9" t="s">
        <v>25</v>
      </c>
      <c r="C9" s="9" t="s">
        <v>75</v>
      </c>
      <c r="D9" s="12" t="s">
        <v>344</v>
      </c>
      <c r="E9" s="3" t="s">
        <v>3097</v>
      </c>
      <c r="F9" s="13" t="s">
        <v>4032</v>
      </c>
      <c r="G9" s="14">
        <v>43470</v>
      </c>
      <c r="H9" s="11" t="s">
        <v>1070</v>
      </c>
      <c r="I9" s="9" t="s">
        <v>1071</v>
      </c>
      <c r="J9" s="9" t="s">
        <v>1072</v>
      </c>
      <c r="K9" s="5" t="s">
        <v>1066</v>
      </c>
      <c r="L9" s="9" t="s">
        <v>1073</v>
      </c>
      <c r="M9" s="9" t="s">
        <v>1074</v>
      </c>
      <c r="N9" s="9" t="s">
        <v>1075</v>
      </c>
      <c r="O9" s="9" t="s">
        <v>1076</v>
      </c>
      <c r="P9" s="9" t="s">
        <v>1077</v>
      </c>
    </row>
    <row r="10" spans="1:16" ht="78.75" x14ac:dyDescent="0.2">
      <c r="A10" s="9">
        <v>4</v>
      </c>
      <c r="B10" s="9" t="s">
        <v>346</v>
      </c>
      <c r="C10" s="5" t="s">
        <v>103</v>
      </c>
      <c r="D10" s="12" t="s">
        <v>347</v>
      </c>
      <c r="E10" s="13" t="s">
        <v>348</v>
      </c>
      <c r="F10" s="13" t="s">
        <v>4033</v>
      </c>
      <c r="G10" s="14">
        <v>43471</v>
      </c>
      <c r="H10" s="15" t="s">
        <v>1499</v>
      </c>
      <c r="I10" s="12"/>
      <c r="J10" s="12"/>
      <c r="K10" s="12" t="s">
        <v>1130</v>
      </c>
      <c r="L10" s="12"/>
      <c r="M10" s="12"/>
      <c r="N10" s="12"/>
      <c r="O10" s="12"/>
      <c r="P10" s="12"/>
    </row>
    <row r="11" spans="1:16" ht="124.5" customHeight="1" x14ac:dyDescent="0.2">
      <c r="A11" s="9">
        <v>5</v>
      </c>
      <c r="B11" s="9" t="s">
        <v>349</v>
      </c>
      <c r="C11" s="5" t="s">
        <v>103</v>
      </c>
      <c r="D11" s="12" t="s">
        <v>1322</v>
      </c>
      <c r="E11" s="13" t="s">
        <v>350</v>
      </c>
      <c r="F11" s="13" t="s">
        <v>4034</v>
      </c>
      <c r="G11" s="14">
        <v>43475</v>
      </c>
      <c r="H11" s="11" t="s">
        <v>1323</v>
      </c>
      <c r="I11" s="9" t="s">
        <v>1322</v>
      </c>
      <c r="J11" s="9" t="s">
        <v>1324</v>
      </c>
      <c r="K11" s="5" t="s">
        <v>1130</v>
      </c>
      <c r="L11" s="9" t="s">
        <v>1176</v>
      </c>
      <c r="M11" s="9" t="s">
        <v>1325</v>
      </c>
      <c r="N11" s="9" t="s">
        <v>1326</v>
      </c>
      <c r="O11" s="9" t="s">
        <v>1327</v>
      </c>
      <c r="P11" s="9"/>
    </row>
    <row r="12" spans="1:16" ht="78.75" x14ac:dyDescent="0.2">
      <c r="A12" s="9">
        <v>6</v>
      </c>
      <c r="B12" s="9" t="s">
        <v>25</v>
      </c>
      <c r="C12" s="5" t="s">
        <v>75</v>
      </c>
      <c r="D12" s="12" t="s">
        <v>351</v>
      </c>
      <c r="E12" s="13" t="s">
        <v>352</v>
      </c>
      <c r="F12" s="13" t="s">
        <v>4035</v>
      </c>
      <c r="G12" s="14">
        <v>43470</v>
      </c>
      <c r="H12" s="11" t="s">
        <v>1500</v>
      </c>
      <c r="I12" s="9" t="s">
        <v>1501</v>
      </c>
      <c r="J12" s="9" t="s">
        <v>1502</v>
      </c>
      <c r="K12" s="5" t="s">
        <v>1019</v>
      </c>
      <c r="L12" s="9" t="s">
        <v>1146</v>
      </c>
      <c r="M12" s="9" t="s">
        <v>1503</v>
      </c>
      <c r="N12" s="9" t="s">
        <v>1504</v>
      </c>
      <c r="O12" s="9" t="s">
        <v>1505</v>
      </c>
      <c r="P12" s="9" t="s">
        <v>1506</v>
      </c>
    </row>
    <row r="13" spans="1:16" ht="78.75" x14ac:dyDescent="0.2">
      <c r="A13" s="9">
        <v>7</v>
      </c>
      <c r="B13" s="9" t="s">
        <v>25</v>
      </c>
      <c r="C13" s="5" t="s">
        <v>75</v>
      </c>
      <c r="D13" s="12" t="s">
        <v>353</v>
      </c>
      <c r="E13" s="13" t="s">
        <v>354</v>
      </c>
      <c r="F13" s="13" t="s">
        <v>4036</v>
      </c>
      <c r="G13" s="14">
        <v>43470</v>
      </c>
      <c r="H13" s="11" t="s">
        <v>1500</v>
      </c>
      <c r="I13" s="9" t="s">
        <v>1501</v>
      </c>
      <c r="J13" s="9" t="s">
        <v>1502</v>
      </c>
      <c r="K13" s="5" t="s">
        <v>1019</v>
      </c>
      <c r="L13" s="9" t="s">
        <v>1146</v>
      </c>
      <c r="M13" s="9" t="s">
        <v>1503</v>
      </c>
      <c r="N13" s="9" t="s">
        <v>1504</v>
      </c>
      <c r="O13" s="9" t="s">
        <v>1505</v>
      </c>
      <c r="P13" s="9" t="s">
        <v>1506</v>
      </c>
    </row>
    <row r="14" spans="1:16" ht="78.75" x14ac:dyDescent="0.2">
      <c r="A14" s="9">
        <v>8</v>
      </c>
      <c r="B14" s="9" t="s">
        <v>25</v>
      </c>
      <c r="C14" s="5" t="s">
        <v>75</v>
      </c>
      <c r="D14" s="12" t="s">
        <v>355</v>
      </c>
      <c r="E14" s="13" t="s">
        <v>356</v>
      </c>
      <c r="F14" s="13" t="s">
        <v>4037</v>
      </c>
      <c r="G14" s="14">
        <v>43470</v>
      </c>
      <c r="H14" s="11" t="s">
        <v>1500</v>
      </c>
      <c r="I14" s="9" t="s">
        <v>1501</v>
      </c>
      <c r="J14" s="9" t="s">
        <v>1502</v>
      </c>
      <c r="K14" s="5" t="s">
        <v>1019</v>
      </c>
      <c r="L14" s="9" t="s">
        <v>1146</v>
      </c>
      <c r="M14" s="9" t="s">
        <v>1503</v>
      </c>
      <c r="N14" s="9" t="s">
        <v>1504</v>
      </c>
      <c r="O14" s="9" t="s">
        <v>1505</v>
      </c>
      <c r="P14" s="9" t="s">
        <v>1506</v>
      </c>
    </row>
    <row r="15" spans="1:16" ht="78.75" x14ac:dyDescent="0.2">
      <c r="A15" s="9">
        <v>9</v>
      </c>
      <c r="B15" s="9" t="s">
        <v>357</v>
      </c>
      <c r="C15" s="5" t="s">
        <v>75</v>
      </c>
      <c r="D15" s="12" t="s">
        <v>359</v>
      </c>
      <c r="E15" s="13" t="s">
        <v>358</v>
      </c>
      <c r="F15" s="13" t="s">
        <v>4038</v>
      </c>
      <c r="G15" s="14">
        <v>43472</v>
      </c>
      <c r="H15" s="11" t="s">
        <v>1500</v>
      </c>
      <c r="I15" s="9" t="s">
        <v>1501</v>
      </c>
      <c r="J15" s="9" t="s">
        <v>1502</v>
      </c>
      <c r="K15" s="5" t="s">
        <v>1019</v>
      </c>
      <c r="L15" s="9" t="s">
        <v>1146</v>
      </c>
      <c r="M15" s="9" t="s">
        <v>1503</v>
      </c>
      <c r="N15" s="9" t="s">
        <v>1504</v>
      </c>
      <c r="O15" s="9" t="s">
        <v>1505</v>
      </c>
      <c r="P15" s="9" t="s">
        <v>1506</v>
      </c>
    </row>
    <row r="16" spans="1:16" ht="94.5" x14ac:dyDescent="0.2">
      <c r="A16" s="9">
        <v>10</v>
      </c>
      <c r="B16" s="9" t="s">
        <v>357</v>
      </c>
      <c r="C16" s="9" t="s">
        <v>103</v>
      </c>
      <c r="D16" s="12" t="s">
        <v>1328</v>
      </c>
      <c r="E16" s="13" t="s">
        <v>361</v>
      </c>
      <c r="F16" s="13" t="s">
        <v>4039</v>
      </c>
      <c r="G16" s="14">
        <v>43472</v>
      </c>
      <c r="H16" s="11" t="s">
        <v>1507</v>
      </c>
      <c r="I16" s="9" t="s">
        <v>1328</v>
      </c>
      <c r="J16" s="9" t="s">
        <v>1329</v>
      </c>
      <c r="K16" s="5" t="s">
        <v>1130</v>
      </c>
      <c r="L16" s="9" t="s">
        <v>1330</v>
      </c>
      <c r="M16" s="9" t="s">
        <v>1331</v>
      </c>
      <c r="N16" s="9" t="s">
        <v>1332</v>
      </c>
      <c r="O16" s="9" t="s">
        <v>1333</v>
      </c>
      <c r="P16" s="9"/>
    </row>
    <row r="17" spans="1:17" ht="94.5" x14ac:dyDescent="0.2">
      <c r="A17" s="9">
        <v>11</v>
      </c>
      <c r="B17" s="9" t="s">
        <v>360</v>
      </c>
      <c r="C17" s="9" t="s">
        <v>103</v>
      </c>
      <c r="D17" s="12" t="s">
        <v>363</v>
      </c>
      <c r="E17" s="13" t="s">
        <v>362</v>
      </c>
      <c r="F17" s="13" t="s">
        <v>4040</v>
      </c>
      <c r="G17" s="14">
        <v>43476</v>
      </c>
      <c r="H17" s="15" t="s">
        <v>1507</v>
      </c>
      <c r="I17" s="12"/>
      <c r="J17" s="12"/>
      <c r="K17" s="12" t="s">
        <v>1130</v>
      </c>
      <c r="L17" s="12"/>
      <c r="M17" s="12"/>
      <c r="N17" s="12"/>
      <c r="O17" s="12"/>
      <c r="P17" s="12"/>
    </row>
    <row r="18" spans="1:17" ht="72.75" x14ac:dyDescent="0.2">
      <c r="A18" s="9">
        <v>12</v>
      </c>
      <c r="B18" s="9" t="s">
        <v>26</v>
      </c>
      <c r="C18" s="9" t="s">
        <v>75</v>
      </c>
      <c r="D18" s="12" t="s">
        <v>1334</v>
      </c>
      <c r="E18" s="13" t="s">
        <v>364</v>
      </c>
      <c r="F18" s="12" t="s">
        <v>4041</v>
      </c>
      <c r="G18" s="14">
        <v>43478</v>
      </c>
      <c r="H18" s="11" t="s">
        <v>1335</v>
      </c>
      <c r="I18" s="9" t="s">
        <v>1334</v>
      </c>
      <c r="J18" s="9" t="s">
        <v>1336</v>
      </c>
      <c r="K18" s="5" t="s">
        <v>1019</v>
      </c>
      <c r="L18" s="9" t="s">
        <v>1150</v>
      </c>
      <c r="M18" s="9" t="s">
        <v>1337</v>
      </c>
      <c r="N18" s="9" t="s">
        <v>1338</v>
      </c>
      <c r="O18" s="9" t="s">
        <v>1339</v>
      </c>
      <c r="P18" s="12"/>
    </row>
    <row r="19" spans="1:17" ht="78.75" x14ac:dyDescent="0.2">
      <c r="A19" s="9">
        <v>13</v>
      </c>
      <c r="B19" s="9" t="s">
        <v>26</v>
      </c>
      <c r="C19" s="5" t="s">
        <v>103</v>
      </c>
      <c r="D19" s="12" t="s">
        <v>366</v>
      </c>
      <c r="E19" s="13" t="s">
        <v>368</v>
      </c>
      <c r="F19" s="13" t="s">
        <v>4042</v>
      </c>
      <c r="G19" s="14">
        <v>43478</v>
      </c>
      <c r="H19" s="15" t="s">
        <v>1499</v>
      </c>
      <c r="I19" s="12"/>
      <c r="J19" s="12"/>
      <c r="K19" s="12" t="s">
        <v>1130</v>
      </c>
      <c r="L19" s="12"/>
      <c r="M19" s="12"/>
      <c r="N19" s="12"/>
      <c r="O19" s="12"/>
      <c r="P19" s="12"/>
    </row>
    <row r="20" spans="1:17" ht="78.75" x14ac:dyDescent="0.2">
      <c r="A20" s="9">
        <v>14</v>
      </c>
      <c r="B20" s="9" t="s">
        <v>365</v>
      </c>
      <c r="C20" s="5" t="s">
        <v>103</v>
      </c>
      <c r="D20" s="12" t="s">
        <v>367</v>
      </c>
      <c r="E20" s="13" t="s">
        <v>369</v>
      </c>
      <c r="F20" s="13" t="s">
        <v>4043</v>
      </c>
      <c r="G20" s="14">
        <v>43482</v>
      </c>
      <c r="H20" s="15"/>
      <c r="I20" s="12"/>
      <c r="J20" s="12"/>
      <c r="K20" s="12"/>
      <c r="L20" s="12"/>
      <c r="M20" s="12"/>
      <c r="N20" s="12"/>
      <c r="O20" s="12"/>
      <c r="P20" s="12"/>
    </row>
    <row r="21" spans="1:17" ht="78.75" x14ac:dyDescent="0.2">
      <c r="A21" s="9">
        <v>15</v>
      </c>
      <c r="B21" s="9" t="s">
        <v>87</v>
      </c>
      <c r="C21" s="5" t="s">
        <v>75</v>
      </c>
      <c r="D21" s="12" t="s">
        <v>370</v>
      </c>
      <c r="E21" s="13" t="s">
        <v>371</v>
      </c>
      <c r="F21" s="13" t="s">
        <v>4044</v>
      </c>
      <c r="G21" s="14">
        <v>43484</v>
      </c>
      <c r="H21" s="11" t="s">
        <v>1340</v>
      </c>
      <c r="I21" s="9" t="s">
        <v>1341</v>
      </c>
      <c r="J21" s="9" t="s">
        <v>1342</v>
      </c>
      <c r="K21" s="5" t="s">
        <v>1019</v>
      </c>
      <c r="L21" s="9" t="s">
        <v>1343</v>
      </c>
      <c r="M21" s="9" t="s">
        <v>1344</v>
      </c>
      <c r="N21" s="9" t="s">
        <v>1345</v>
      </c>
      <c r="O21" s="9" t="s">
        <v>1346</v>
      </c>
      <c r="P21" s="12"/>
    </row>
    <row r="22" spans="1:17" ht="78.75" x14ac:dyDescent="0.2">
      <c r="A22" s="9">
        <v>17</v>
      </c>
      <c r="B22" s="9" t="s">
        <v>27</v>
      </c>
      <c r="C22" s="5" t="s">
        <v>75</v>
      </c>
      <c r="D22" s="12" t="s">
        <v>372</v>
      </c>
      <c r="E22" s="13" t="s">
        <v>373</v>
      </c>
      <c r="F22" s="13" t="s">
        <v>4045</v>
      </c>
      <c r="G22" s="14">
        <v>43479</v>
      </c>
      <c r="H22" s="15" t="s">
        <v>1500</v>
      </c>
      <c r="I22" s="12"/>
      <c r="J22" s="12"/>
      <c r="K22" s="12" t="s">
        <v>1019</v>
      </c>
      <c r="L22" s="12"/>
      <c r="M22" s="12"/>
      <c r="N22" s="12"/>
      <c r="O22" s="12"/>
      <c r="P22" s="12"/>
    </row>
    <row r="23" spans="1:17" ht="78.75" x14ac:dyDescent="0.2">
      <c r="A23" s="9">
        <v>18</v>
      </c>
      <c r="B23" s="9" t="s">
        <v>365</v>
      </c>
      <c r="C23" s="9" t="s">
        <v>103</v>
      </c>
      <c r="D23" s="12" t="s">
        <v>374</v>
      </c>
      <c r="E23" s="13" t="s">
        <v>3093</v>
      </c>
      <c r="F23" s="13" t="s">
        <v>4046</v>
      </c>
      <c r="G23" s="14">
        <v>43482</v>
      </c>
      <c r="H23" s="15" t="s">
        <v>1127</v>
      </c>
      <c r="I23" s="12"/>
      <c r="J23" s="12"/>
      <c r="K23" s="12" t="s">
        <v>1130</v>
      </c>
      <c r="L23" s="12"/>
      <c r="M23" s="12"/>
      <c r="N23" s="12"/>
      <c r="O23" s="12"/>
      <c r="P23" s="12"/>
    </row>
    <row r="24" spans="1:17" ht="78.75" x14ac:dyDescent="0.2">
      <c r="A24" s="9">
        <v>19</v>
      </c>
      <c r="B24" s="9" t="s">
        <v>375</v>
      </c>
      <c r="C24" s="5" t="s">
        <v>75</v>
      </c>
      <c r="D24" s="12" t="s">
        <v>1347</v>
      </c>
      <c r="E24" s="13" t="s">
        <v>376</v>
      </c>
      <c r="F24" s="13" t="s">
        <v>4047</v>
      </c>
      <c r="G24" s="14">
        <v>43483</v>
      </c>
      <c r="H24" s="11" t="s">
        <v>1508</v>
      </c>
      <c r="I24" s="9" t="s">
        <v>1347</v>
      </c>
      <c r="J24" s="9" t="s">
        <v>1348</v>
      </c>
      <c r="K24" s="5" t="s">
        <v>1019</v>
      </c>
      <c r="L24" s="9" t="s">
        <v>1286</v>
      </c>
      <c r="M24" s="9" t="s">
        <v>1349</v>
      </c>
      <c r="N24" s="9" t="s">
        <v>1350</v>
      </c>
      <c r="O24" s="9" t="s">
        <v>1351</v>
      </c>
      <c r="P24" s="9" t="s">
        <v>1352</v>
      </c>
    </row>
    <row r="25" spans="1:17" ht="78.75" x14ac:dyDescent="0.2">
      <c r="A25" s="9">
        <v>20</v>
      </c>
      <c r="B25" s="9" t="s">
        <v>375</v>
      </c>
      <c r="C25" s="9" t="s">
        <v>75</v>
      </c>
      <c r="D25" s="12" t="s">
        <v>1353</v>
      </c>
      <c r="E25" s="13" t="s">
        <v>377</v>
      </c>
      <c r="F25" s="13" t="s">
        <v>4030</v>
      </c>
      <c r="G25" s="14">
        <v>43483</v>
      </c>
      <c r="H25" s="11" t="s">
        <v>1354</v>
      </c>
      <c r="I25" s="9" t="s">
        <v>1353</v>
      </c>
      <c r="J25" s="9" t="s">
        <v>1355</v>
      </c>
      <c r="K25" s="5" t="s">
        <v>1019</v>
      </c>
      <c r="L25" s="9" t="s">
        <v>1356</v>
      </c>
      <c r="M25" s="9" t="s">
        <v>1357</v>
      </c>
      <c r="N25" s="9" t="s">
        <v>1358</v>
      </c>
      <c r="O25" s="9" t="s">
        <v>1359</v>
      </c>
      <c r="P25" s="9"/>
    </row>
    <row r="26" spans="1:17" ht="78.75" x14ac:dyDescent="0.2">
      <c r="A26" s="9">
        <v>21</v>
      </c>
      <c r="B26" s="9" t="s">
        <v>89</v>
      </c>
      <c r="C26" s="9" t="s">
        <v>103</v>
      </c>
      <c r="D26" s="12" t="s">
        <v>378</v>
      </c>
      <c r="E26" s="13" t="s">
        <v>3371</v>
      </c>
      <c r="F26" s="13" t="s">
        <v>4048</v>
      </c>
      <c r="G26" s="14">
        <v>43485</v>
      </c>
      <c r="H26" s="15" t="s">
        <v>1127</v>
      </c>
      <c r="I26" s="12"/>
      <c r="J26" s="12"/>
      <c r="K26" s="12" t="s">
        <v>1130</v>
      </c>
      <c r="L26" s="12"/>
      <c r="M26" s="12"/>
      <c r="N26" s="12"/>
      <c r="O26" s="12"/>
      <c r="P26" s="12"/>
    </row>
    <row r="27" spans="1:17" ht="78.75" x14ac:dyDescent="0.2">
      <c r="A27" s="9">
        <v>22</v>
      </c>
      <c r="B27" s="9" t="s">
        <v>88</v>
      </c>
      <c r="C27" s="9" t="s">
        <v>75</v>
      </c>
      <c r="D27" s="12" t="s">
        <v>1360</v>
      </c>
      <c r="E27" s="13" t="s">
        <v>379</v>
      </c>
      <c r="F27" s="13" t="s">
        <v>4049</v>
      </c>
      <c r="G27" s="14">
        <v>43486</v>
      </c>
      <c r="H27" s="11" t="s">
        <v>1361</v>
      </c>
      <c r="I27" s="9" t="s">
        <v>1360</v>
      </c>
      <c r="J27" s="9" t="s">
        <v>1362</v>
      </c>
      <c r="K27" s="5" t="s">
        <v>1038</v>
      </c>
      <c r="L27" s="9" t="s">
        <v>1058</v>
      </c>
      <c r="M27" s="9" t="s">
        <v>1363</v>
      </c>
      <c r="N27" s="9" t="s">
        <v>1364</v>
      </c>
      <c r="O27" s="9" t="s">
        <v>1365</v>
      </c>
      <c r="P27" s="12"/>
    </row>
    <row r="28" spans="1:17" ht="78.75" x14ac:dyDescent="0.2">
      <c r="A28" s="9">
        <v>23</v>
      </c>
      <c r="B28" s="9" t="s">
        <v>88</v>
      </c>
      <c r="C28" s="9" t="s">
        <v>75</v>
      </c>
      <c r="D28" s="12" t="s">
        <v>1366</v>
      </c>
      <c r="E28" s="13" t="s">
        <v>380</v>
      </c>
      <c r="F28" s="13" t="s">
        <v>4050</v>
      </c>
      <c r="G28" s="14">
        <v>43486</v>
      </c>
      <c r="H28" s="11" t="s">
        <v>1367</v>
      </c>
      <c r="I28" s="9" t="s">
        <v>1366</v>
      </c>
      <c r="J28" s="9" t="s">
        <v>1368</v>
      </c>
      <c r="K28" s="5" t="s">
        <v>1038</v>
      </c>
      <c r="L28" s="9" t="s">
        <v>1058</v>
      </c>
      <c r="M28" s="9" t="s">
        <v>1363</v>
      </c>
      <c r="N28" s="9" t="s">
        <v>1369</v>
      </c>
      <c r="O28" s="9" t="s">
        <v>1370</v>
      </c>
      <c r="P28" s="9" t="s">
        <v>1371</v>
      </c>
    </row>
    <row r="29" spans="1:17" ht="78.75" x14ac:dyDescent="0.2">
      <c r="A29" s="9">
        <v>24</v>
      </c>
      <c r="B29" s="9" t="s">
        <v>381</v>
      </c>
      <c r="C29" s="9" t="s">
        <v>75</v>
      </c>
      <c r="D29" s="12" t="s">
        <v>382</v>
      </c>
      <c r="E29" s="13" t="s">
        <v>383</v>
      </c>
      <c r="F29" s="13" t="s">
        <v>4051</v>
      </c>
      <c r="G29" s="14">
        <v>43489</v>
      </c>
      <c r="H29" s="15" t="s">
        <v>1500</v>
      </c>
      <c r="I29" s="12"/>
      <c r="J29" s="12"/>
      <c r="K29" s="12" t="s">
        <v>1019</v>
      </c>
      <c r="L29" s="12"/>
      <c r="M29" s="12"/>
      <c r="N29" s="12"/>
      <c r="O29" s="12"/>
      <c r="P29" s="12"/>
    </row>
    <row r="30" spans="1:17" ht="78.75" x14ac:dyDescent="0.2">
      <c r="A30" s="9">
        <v>25</v>
      </c>
      <c r="B30" s="16" t="s">
        <v>381</v>
      </c>
      <c r="C30" s="17" t="s">
        <v>75</v>
      </c>
      <c r="D30" s="12" t="s">
        <v>1373</v>
      </c>
      <c r="E30" s="12" t="s">
        <v>384</v>
      </c>
      <c r="F30" s="13" t="s">
        <v>4052</v>
      </c>
      <c r="G30" s="18">
        <v>43489</v>
      </c>
      <c r="H30" s="11" t="s">
        <v>1372</v>
      </c>
      <c r="I30" s="9" t="s">
        <v>1373</v>
      </c>
      <c r="J30" s="9" t="s">
        <v>1374</v>
      </c>
      <c r="K30" s="5" t="s">
        <v>1019</v>
      </c>
      <c r="L30" s="9" t="s">
        <v>1146</v>
      </c>
      <c r="M30" s="9" t="s">
        <v>1375</v>
      </c>
      <c r="N30" s="9" t="s">
        <v>1376</v>
      </c>
      <c r="O30" s="9" t="s">
        <v>1377</v>
      </c>
      <c r="P30" s="9" t="s">
        <v>1378</v>
      </c>
    </row>
    <row r="31" spans="1:17" ht="78.75" x14ac:dyDescent="0.2">
      <c r="A31" s="9">
        <v>26</v>
      </c>
      <c r="B31" s="16" t="s">
        <v>141</v>
      </c>
      <c r="C31" s="17" t="s">
        <v>75</v>
      </c>
      <c r="D31" s="12" t="s">
        <v>1379</v>
      </c>
      <c r="E31" s="12" t="s">
        <v>3096</v>
      </c>
      <c r="F31" s="12" t="s">
        <v>4053</v>
      </c>
      <c r="G31" s="18">
        <v>43491</v>
      </c>
      <c r="H31" s="11" t="s">
        <v>1380</v>
      </c>
      <c r="I31" s="9" t="s">
        <v>1379</v>
      </c>
      <c r="J31" s="9" t="s">
        <v>1381</v>
      </c>
      <c r="K31" s="5" t="s">
        <v>1038</v>
      </c>
      <c r="L31" s="9" t="s">
        <v>1382</v>
      </c>
      <c r="M31" s="9" t="s">
        <v>1383</v>
      </c>
      <c r="N31" s="9" t="s">
        <v>1384</v>
      </c>
      <c r="O31" s="9" t="s">
        <v>1385</v>
      </c>
      <c r="P31" s="9" t="s">
        <v>1386</v>
      </c>
      <c r="Q31" s="19"/>
    </row>
    <row r="32" spans="1:17" ht="72.75" x14ac:dyDescent="0.2">
      <c r="A32" s="9">
        <v>27</v>
      </c>
      <c r="B32" s="24" t="s">
        <v>119</v>
      </c>
      <c r="C32" s="24" t="s">
        <v>103</v>
      </c>
      <c r="D32" s="12" t="s">
        <v>385</v>
      </c>
      <c r="E32" s="13" t="s">
        <v>386</v>
      </c>
      <c r="F32" s="13" t="s">
        <v>4054</v>
      </c>
      <c r="G32" s="20">
        <v>43492</v>
      </c>
      <c r="H32" s="15"/>
      <c r="I32" s="12"/>
      <c r="J32" s="12"/>
      <c r="K32" s="12"/>
      <c r="L32" s="12"/>
      <c r="M32" s="12"/>
      <c r="N32" s="12"/>
      <c r="O32" s="12"/>
      <c r="P32" s="12"/>
    </row>
    <row r="33" spans="1:16" ht="78.75" x14ac:dyDescent="0.2">
      <c r="A33" s="9">
        <v>28</v>
      </c>
      <c r="B33" s="24" t="s">
        <v>387</v>
      </c>
      <c r="C33" s="24" t="s">
        <v>75</v>
      </c>
      <c r="D33" s="12" t="s">
        <v>388</v>
      </c>
      <c r="E33" s="13" t="s">
        <v>34</v>
      </c>
      <c r="F33" s="13" t="s">
        <v>4055</v>
      </c>
      <c r="G33" s="20">
        <v>43496</v>
      </c>
      <c r="H33" s="11" t="s">
        <v>1198</v>
      </c>
      <c r="I33" s="9" t="s">
        <v>1199</v>
      </c>
      <c r="J33" s="9" t="s">
        <v>1200</v>
      </c>
      <c r="K33" s="5" t="s">
        <v>1019</v>
      </c>
      <c r="L33" s="9" t="s">
        <v>1201</v>
      </c>
      <c r="M33" s="9" t="s">
        <v>1202</v>
      </c>
      <c r="N33" s="9" t="s">
        <v>1203</v>
      </c>
      <c r="O33" s="9" t="s">
        <v>1204</v>
      </c>
      <c r="P33" s="9" t="s">
        <v>1205</v>
      </c>
    </row>
    <row r="34" spans="1:16" ht="78.75" x14ac:dyDescent="0.2">
      <c r="A34" s="9">
        <v>29</v>
      </c>
      <c r="B34" s="24" t="s">
        <v>47</v>
      </c>
      <c r="C34" s="24" t="s">
        <v>75</v>
      </c>
      <c r="D34" s="12" t="s">
        <v>1387</v>
      </c>
      <c r="E34" s="13" t="s">
        <v>389</v>
      </c>
      <c r="F34" s="13" t="s">
        <v>4056</v>
      </c>
      <c r="G34" s="20">
        <v>43498</v>
      </c>
      <c r="H34" s="11" t="s">
        <v>1388</v>
      </c>
      <c r="I34" s="9" t="s">
        <v>1387</v>
      </c>
      <c r="J34" s="9" t="s">
        <v>1389</v>
      </c>
      <c r="K34" s="5" t="s">
        <v>1038</v>
      </c>
      <c r="L34" s="9" t="s">
        <v>1218</v>
      </c>
      <c r="M34" s="9" t="s">
        <v>1390</v>
      </c>
      <c r="N34" s="9" t="s">
        <v>1391</v>
      </c>
      <c r="O34" s="9" t="s">
        <v>1392</v>
      </c>
      <c r="P34" s="9" t="s">
        <v>1393</v>
      </c>
    </row>
    <row r="35" spans="1:16" ht="78.75" x14ac:dyDescent="0.2">
      <c r="A35" s="9">
        <v>30</v>
      </c>
      <c r="B35" s="9" t="s">
        <v>390</v>
      </c>
      <c r="C35" s="9" t="s">
        <v>75</v>
      </c>
      <c r="D35" s="12" t="s">
        <v>1394</v>
      </c>
      <c r="E35" s="13" t="s">
        <v>391</v>
      </c>
      <c r="F35" s="13" t="s">
        <v>4030</v>
      </c>
      <c r="G35" s="14">
        <v>43497</v>
      </c>
      <c r="H35" s="11" t="s">
        <v>1395</v>
      </c>
      <c r="I35" s="9" t="s">
        <v>1394</v>
      </c>
      <c r="J35" s="9" t="s">
        <v>1396</v>
      </c>
      <c r="K35" s="5" t="s">
        <v>1038</v>
      </c>
      <c r="L35" s="9" t="s">
        <v>1397</v>
      </c>
      <c r="M35" s="9" t="s">
        <v>1398</v>
      </c>
      <c r="N35" s="9" t="s">
        <v>1399</v>
      </c>
      <c r="O35" s="9"/>
      <c r="P35" s="12"/>
    </row>
    <row r="36" spans="1:16" ht="78.75" x14ac:dyDescent="0.2">
      <c r="A36" s="9">
        <v>31</v>
      </c>
      <c r="B36" s="9" t="s">
        <v>390</v>
      </c>
      <c r="C36" s="9" t="s">
        <v>103</v>
      </c>
      <c r="D36" s="12" t="s">
        <v>1128</v>
      </c>
      <c r="E36" s="13" t="s">
        <v>3094</v>
      </c>
      <c r="F36" s="13" t="s">
        <v>4057</v>
      </c>
      <c r="G36" s="268" t="s">
        <v>3628</v>
      </c>
      <c r="H36" s="15" t="s">
        <v>1127</v>
      </c>
      <c r="I36" s="12" t="s">
        <v>1128</v>
      </c>
      <c r="J36" s="12" t="s">
        <v>1129</v>
      </c>
      <c r="K36" s="12" t="s">
        <v>1130</v>
      </c>
      <c r="L36" s="12" t="s">
        <v>1087</v>
      </c>
      <c r="M36" s="12" t="s">
        <v>1131</v>
      </c>
      <c r="N36" s="12" t="s">
        <v>1132</v>
      </c>
      <c r="O36" s="12" t="s">
        <v>1133</v>
      </c>
      <c r="P36" s="12" t="s">
        <v>1134</v>
      </c>
    </row>
    <row r="37" spans="1:16" ht="78.75" x14ac:dyDescent="0.2">
      <c r="A37" s="9">
        <v>32</v>
      </c>
      <c r="B37" s="9" t="s">
        <v>48</v>
      </c>
      <c r="C37" s="9" t="s">
        <v>75</v>
      </c>
      <c r="D37" s="12" t="s">
        <v>1400</v>
      </c>
      <c r="E37" s="13" t="s">
        <v>392</v>
      </c>
      <c r="F37" s="13" t="s">
        <v>4058</v>
      </c>
      <c r="G37" s="14">
        <v>43499</v>
      </c>
      <c r="H37" s="11" t="s">
        <v>1401</v>
      </c>
      <c r="I37" s="9" t="s">
        <v>1400</v>
      </c>
      <c r="J37" s="9" t="s">
        <v>1402</v>
      </c>
      <c r="K37" s="5" t="s">
        <v>1038</v>
      </c>
      <c r="L37" s="9" t="s">
        <v>1045</v>
      </c>
      <c r="M37" s="9" t="s">
        <v>1403</v>
      </c>
      <c r="N37" s="9" t="s">
        <v>1404</v>
      </c>
      <c r="O37" s="9" t="s">
        <v>1405</v>
      </c>
      <c r="P37" s="9" t="s">
        <v>1406</v>
      </c>
    </row>
    <row r="38" spans="1:16" ht="72.75" x14ac:dyDescent="0.2">
      <c r="A38" s="9">
        <v>33</v>
      </c>
      <c r="B38" s="52" t="s">
        <v>48</v>
      </c>
      <c r="C38" s="52" t="s">
        <v>75</v>
      </c>
      <c r="D38" s="21" t="s">
        <v>1407</v>
      </c>
      <c r="E38" s="21" t="s">
        <v>393</v>
      </c>
      <c r="F38" s="22" t="s">
        <v>4059</v>
      </c>
      <c r="G38" s="23">
        <v>43499</v>
      </c>
      <c r="H38" s="11" t="s">
        <v>1408</v>
      </c>
      <c r="I38" s="9" t="s">
        <v>1407</v>
      </c>
      <c r="J38" s="9" t="s">
        <v>1409</v>
      </c>
      <c r="K38" s="5" t="s">
        <v>1025</v>
      </c>
      <c r="L38" s="9" t="s">
        <v>1145</v>
      </c>
      <c r="M38" s="9" t="s">
        <v>1410</v>
      </c>
      <c r="N38" s="9" t="s">
        <v>1411</v>
      </c>
      <c r="O38" s="9" t="s">
        <v>1412</v>
      </c>
      <c r="P38" s="12"/>
    </row>
    <row r="39" spans="1:16" ht="72.75" x14ac:dyDescent="0.2">
      <c r="A39" s="9">
        <v>34</v>
      </c>
      <c r="B39" s="9" t="s">
        <v>394</v>
      </c>
      <c r="C39" s="24" t="s">
        <v>103</v>
      </c>
      <c r="D39" s="12" t="s">
        <v>104</v>
      </c>
      <c r="E39" s="12" t="s">
        <v>395</v>
      </c>
      <c r="F39" s="13" t="s">
        <v>4054</v>
      </c>
      <c r="G39" s="14">
        <v>43504</v>
      </c>
      <c r="H39" s="15"/>
      <c r="I39" s="12"/>
      <c r="J39" s="12"/>
      <c r="K39" s="12"/>
      <c r="L39" s="12"/>
      <c r="M39" s="12"/>
      <c r="N39" s="12"/>
      <c r="O39" s="12"/>
      <c r="P39" s="12"/>
    </row>
    <row r="40" spans="1:16" ht="78.75" x14ac:dyDescent="0.2">
      <c r="A40" s="9">
        <v>35</v>
      </c>
      <c r="B40" s="9" t="s">
        <v>394</v>
      </c>
      <c r="C40" s="9" t="s">
        <v>75</v>
      </c>
      <c r="D40" s="12" t="s">
        <v>114</v>
      </c>
      <c r="E40" s="13" t="s">
        <v>396</v>
      </c>
      <c r="F40" s="13" t="s">
        <v>4060</v>
      </c>
      <c r="G40" s="14">
        <v>43504</v>
      </c>
      <c r="H40" s="11" t="s">
        <v>1413</v>
      </c>
      <c r="I40" s="9" t="s">
        <v>114</v>
      </c>
      <c r="J40" s="9" t="s">
        <v>1414</v>
      </c>
      <c r="K40" s="5" t="s">
        <v>1034</v>
      </c>
      <c r="L40" s="9" t="s">
        <v>1243</v>
      </c>
      <c r="M40" s="9" t="s">
        <v>1415</v>
      </c>
      <c r="N40" s="9" t="s">
        <v>1416</v>
      </c>
      <c r="O40" s="9" t="s">
        <v>1417</v>
      </c>
      <c r="P40" s="9"/>
    </row>
    <row r="41" spans="1:16" ht="72.75" x14ac:dyDescent="0.2">
      <c r="A41" s="9">
        <v>36</v>
      </c>
      <c r="B41" s="9" t="s">
        <v>38</v>
      </c>
      <c r="C41" s="24" t="s">
        <v>75</v>
      </c>
      <c r="D41" s="12" t="s">
        <v>1418</v>
      </c>
      <c r="E41" s="12" t="s">
        <v>397</v>
      </c>
      <c r="F41" s="13" t="s">
        <v>4054</v>
      </c>
      <c r="G41" s="14">
        <v>43505</v>
      </c>
      <c r="H41" s="11" t="s">
        <v>1419</v>
      </c>
      <c r="I41" s="9" t="s">
        <v>1418</v>
      </c>
      <c r="J41" s="9" t="s">
        <v>1420</v>
      </c>
      <c r="K41" s="5" t="s">
        <v>1066</v>
      </c>
      <c r="L41" s="9" t="s">
        <v>1195</v>
      </c>
      <c r="M41" s="9" t="s">
        <v>1421</v>
      </c>
      <c r="N41" s="9" t="s">
        <v>1422</v>
      </c>
      <c r="O41" s="9" t="s">
        <v>1423</v>
      </c>
      <c r="P41" s="9" t="s">
        <v>1424</v>
      </c>
    </row>
    <row r="42" spans="1:16" ht="94.5" x14ac:dyDescent="0.2">
      <c r="A42" s="9">
        <v>37</v>
      </c>
      <c r="B42" s="9" t="s">
        <v>37</v>
      </c>
      <c r="C42" s="24" t="s">
        <v>103</v>
      </c>
      <c r="D42" s="12" t="s">
        <v>398</v>
      </c>
      <c r="E42" s="12" t="s">
        <v>399</v>
      </c>
      <c r="F42" s="13" t="s">
        <v>4061</v>
      </c>
      <c r="G42" s="14">
        <v>43507</v>
      </c>
      <c r="H42" s="15"/>
      <c r="I42" s="12"/>
      <c r="J42" s="12"/>
      <c r="K42" s="12"/>
      <c r="L42" s="12"/>
      <c r="M42" s="12"/>
      <c r="N42" s="12"/>
      <c r="O42" s="12"/>
      <c r="P42" s="12"/>
    </row>
    <row r="43" spans="1:16" ht="78.75" x14ac:dyDescent="0.2">
      <c r="A43" s="9">
        <v>38</v>
      </c>
      <c r="B43" s="9" t="s">
        <v>400</v>
      </c>
      <c r="C43" s="24" t="s">
        <v>75</v>
      </c>
      <c r="D43" s="12" t="s">
        <v>401</v>
      </c>
      <c r="E43" s="12" t="s">
        <v>402</v>
      </c>
      <c r="F43" s="13" t="s">
        <v>4062</v>
      </c>
      <c r="G43" s="14">
        <v>43510</v>
      </c>
      <c r="H43" s="11" t="s">
        <v>1425</v>
      </c>
      <c r="I43" s="9" t="s">
        <v>1426</v>
      </c>
      <c r="J43" s="9" t="s">
        <v>1427</v>
      </c>
      <c r="K43" s="5" t="s">
        <v>1108</v>
      </c>
      <c r="L43" s="9" t="s">
        <v>1428</v>
      </c>
      <c r="M43" s="9" t="s">
        <v>1429</v>
      </c>
      <c r="N43" s="9" t="s">
        <v>1430</v>
      </c>
      <c r="O43" s="9" t="s">
        <v>1431</v>
      </c>
      <c r="P43" s="12"/>
    </row>
    <row r="44" spans="1:16" ht="78.75" x14ac:dyDescent="0.2">
      <c r="A44" s="9">
        <v>39</v>
      </c>
      <c r="B44" s="9" t="s">
        <v>400</v>
      </c>
      <c r="C44" s="24" t="s">
        <v>75</v>
      </c>
      <c r="D44" s="12" t="s">
        <v>1433</v>
      </c>
      <c r="E44" s="13" t="s">
        <v>403</v>
      </c>
      <c r="F44" s="13" t="s">
        <v>4063</v>
      </c>
      <c r="G44" s="14">
        <v>43510</v>
      </c>
      <c r="H44" s="11" t="s">
        <v>1432</v>
      </c>
      <c r="I44" s="9" t="s">
        <v>1433</v>
      </c>
      <c r="J44" s="9" t="s">
        <v>1434</v>
      </c>
      <c r="K44" s="5" t="s">
        <v>1019</v>
      </c>
      <c r="L44" s="9" t="s">
        <v>1045</v>
      </c>
      <c r="M44" s="9" t="s">
        <v>1435</v>
      </c>
      <c r="N44" s="9" t="s">
        <v>1436</v>
      </c>
      <c r="O44" s="9" t="s">
        <v>1437</v>
      </c>
      <c r="P44" s="9" t="s">
        <v>1438</v>
      </c>
    </row>
    <row r="45" spans="1:16" ht="78.75" x14ac:dyDescent="0.2">
      <c r="A45" s="9">
        <v>40</v>
      </c>
      <c r="B45" s="9" t="s">
        <v>37</v>
      </c>
      <c r="C45" s="24" t="s">
        <v>75</v>
      </c>
      <c r="D45" s="12" t="s">
        <v>1439</v>
      </c>
      <c r="E45" s="13" t="s">
        <v>404</v>
      </c>
      <c r="F45" s="13" t="s">
        <v>4064</v>
      </c>
      <c r="G45" s="14">
        <v>43507</v>
      </c>
      <c r="H45" s="11" t="s">
        <v>1440</v>
      </c>
      <c r="I45" s="9" t="s">
        <v>1439</v>
      </c>
      <c r="J45" s="9" t="s">
        <v>1441</v>
      </c>
      <c r="K45" s="5" t="s">
        <v>1019</v>
      </c>
      <c r="L45" s="9" t="s">
        <v>1442</v>
      </c>
      <c r="M45" s="9" t="s">
        <v>1224</v>
      </c>
      <c r="N45" s="9" t="s">
        <v>1443</v>
      </c>
      <c r="O45" s="9" t="s">
        <v>1444</v>
      </c>
      <c r="P45" s="12"/>
    </row>
    <row r="46" spans="1:16" ht="78.75" x14ac:dyDescent="0.2">
      <c r="A46" s="9">
        <v>41</v>
      </c>
      <c r="B46" s="9" t="s">
        <v>136</v>
      </c>
      <c r="C46" s="9" t="s">
        <v>75</v>
      </c>
      <c r="D46" s="12" t="s">
        <v>1445</v>
      </c>
      <c r="E46" s="13" t="s">
        <v>405</v>
      </c>
      <c r="F46" s="13" t="s">
        <v>4030</v>
      </c>
      <c r="G46" s="14">
        <v>43512</v>
      </c>
      <c r="H46" s="11" t="s">
        <v>1446</v>
      </c>
      <c r="I46" s="9" t="s">
        <v>1445</v>
      </c>
      <c r="J46" s="9" t="s">
        <v>1447</v>
      </c>
      <c r="K46" s="5" t="s">
        <v>1038</v>
      </c>
      <c r="L46" s="9" t="s">
        <v>1275</v>
      </c>
      <c r="M46" s="9" t="s">
        <v>1448</v>
      </c>
      <c r="N46" s="9" t="s">
        <v>1449</v>
      </c>
      <c r="O46" s="12"/>
      <c r="P46" s="12"/>
    </row>
    <row r="47" spans="1:16" ht="78.75" x14ac:dyDescent="0.2">
      <c r="A47" s="9">
        <v>42</v>
      </c>
      <c r="B47" s="9" t="s">
        <v>140</v>
      </c>
      <c r="C47" s="9" t="s">
        <v>75</v>
      </c>
      <c r="D47" s="12" t="s">
        <v>406</v>
      </c>
      <c r="E47" s="13" t="s">
        <v>407</v>
      </c>
      <c r="F47" s="13" t="s">
        <v>4030</v>
      </c>
      <c r="G47" s="14">
        <v>42901</v>
      </c>
      <c r="H47" s="11" t="s">
        <v>1450</v>
      </c>
      <c r="I47" s="9" t="s">
        <v>1451</v>
      </c>
      <c r="J47" s="9" t="s">
        <v>1452</v>
      </c>
      <c r="K47" s="5" t="s">
        <v>1108</v>
      </c>
      <c r="L47" s="9" t="s">
        <v>1453</v>
      </c>
      <c r="M47" s="9" t="s">
        <v>1454</v>
      </c>
      <c r="N47" s="9" t="s">
        <v>1455</v>
      </c>
      <c r="O47" s="9"/>
      <c r="P47" s="12"/>
    </row>
    <row r="48" spans="1:16" ht="78.75" x14ac:dyDescent="0.2">
      <c r="A48" s="9">
        <v>43</v>
      </c>
      <c r="B48" s="9" t="s">
        <v>140</v>
      </c>
      <c r="C48" s="9" t="s">
        <v>103</v>
      </c>
      <c r="D48" s="12" t="s">
        <v>409</v>
      </c>
      <c r="E48" s="13" t="s">
        <v>410</v>
      </c>
      <c r="F48" s="13" t="s">
        <v>4065</v>
      </c>
      <c r="G48" s="14">
        <v>43514</v>
      </c>
      <c r="H48" s="15" t="s">
        <v>1499</v>
      </c>
      <c r="I48" s="12"/>
      <c r="J48" s="12"/>
      <c r="K48" s="12" t="s">
        <v>1130</v>
      </c>
      <c r="L48" s="12"/>
      <c r="M48" s="12"/>
      <c r="N48" s="12"/>
      <c r="O48" s="12"/>
      <c r="P48" s="12"/>
    </row>
    <row r="49" spans="1:16" ht="78.75" x14ac:dyDescent="0.2">
      <c r="A49" s="9">
        <v>44</v>
      </c>
      <c r="B49" s="9" t="s">
        <v>408</v>
      </c>
      <c r="C49" s="9" t="s">
        <v>75</v>
      </c>
      <c r="D49" s="12" t="s">
        <v>1456</v>
      </c>
      <c r="E49" s="13" t="s">
        <v>86</v>
      </c>
      <c r="F49" s="13" t="s">
        <v>4066</v>
      </c>
      <c r="G49" s="14">
        <v>43517</v>
      </c>
      <c r="H49" s="11" t="s">
        <v>1457</v>
      </c>
      <c r="I49" s="9" t="s">
        <v>1456</v>
      </c>
      <c r="J49" s="9" t="s">
        <v>1458</v>
      </c>
      <c r="K49" s="5" t="s">
        <v>1066</v>
      </c>
      <c r="L49" s="9" t="s">
        <v>1459</v>
      </c>
      <c r="M49" s="9" t="s">
        <v>1460</v>
      </c>
      <c r="N49" s="9" t="s">
        <v>1461</v>
      </c>
      <c r="O49" s="9" t="s">
        <v>1462</v>
      </c>
      <c r="P49" s="9" t="s">
        <v>1463</v>
      </c>
    </row>
    <row r="50" spans="1:16" ht="78.75" x14ac:dyDescent="0.2">
      <c r="A50" s="9">
        <v>45</v>
      </c>
      <c r="B50" s="9" t="s">
        <v>411</v>
      </c>
      <c r="C50" s="9" t="s">
        <v>75</v>
      </c>
      <c r="D50" s="12" t="s">
        <v>1464</v>
      </c>
      <c r="E50" s="13" t="s">
        <v>412</v>
      </c>
      <c r="F50" s="13" t="s">
        <v>4065</v>
      </c>
      <c r="G50" s="14">
        <v>43519</v>
      </c>
      <c r="H50" s="11" t="s">
        <v>1465</v>
      </c>
      <c r="I50" s="9" t="s">
        <v>1464</v>
      </c>
      <c r="J50" s="9" t="s">
        <v>1466</v>
      </c>
      <c r="K50" s="5" t="s">
        <v>1019</v>
      </c>
      <c r="L50" s="9" t="s">
        <v>1197</v>
      </c>
      <c r="M50" s="9" t="s">
        <v>1467</v>
      </c>
      <c r="N50" s="9" t="s">
        <v>1468</v>
      </c>
      <c r="O50" s="9" t="s">
        <v>1469</v>
      </c>
      <c r="P50" s="9" t="s">
        <v>1470</v>
      </c>
    </row>
    <row r="51" spans="1:16" ht="72.75" x14ac:dyDescent="0.2">
      <c r="A51" s="9">
        <v>46</v>
      </c>
      <c r="B51" s="9" t="s">
        <v>6</v>
      </c>
      <c r="C51" s="24" t="s">
        <v>75</v>
      </c>
      <c r="D51" s="12" t="s">
        <v>413</v>
      </c>
      <c r="E51" s="12" t="s">
        <v>414</v>
      </c>
      <c r="F51" s="13" t="s">
        <v>4067</v>
      </c>
      <c r="G51" s="14">
        <v>43519</v>
      </c>
      <c r="H51" s="11" t="s">
        <v>1471</v>
      </c>
      <c r="I51" s="9" t="s">
        <v>413</v>
      </c>
      <c r="J51" s="9" t="s">
        <v>1472</v>
      </c>
      <c r="K51" s="5" t="s">
        <v>1108</v>
      </c>
      <c r="L51" s="9" t="s">
        <v>1473</v>
      </c>
      <c r="M51" s="9" t="s">
        <v>1474</v>
      </c>
      <c r="N51" s="9" t="s">
        <v>1475</v>
      </c>
      <c r="O51" s="9" t="s">
        <v>1476</v>
      </c>
      <c r="P51" s="9" t="s">
        <v>1477</v>
      </c>
    </row>
    <row r="52" spans="1:16" ht="78.75" x14ac:dyDescent="0.2">
      <c r="A52" s="9">
        <v>47</v>
      </c>
      <c r="B52" s="9" t="s">
        <v>142</v>
      </c>
      <c r="C52" s="24" t="s">
        <v>103</v>
      </c>
      <c r="D52" s="12" t="s">
        <v>1478</v>
      </c>
      <c r="E52" s="12" t="s">
        <v>415</v>
      </c>
      <c r="F52" s="13" t="s">
        <v>4065</v>
      </c>
      <c r="G52" s="14">
        <v>43521</v>
      </c>
      <c r="H52" s="11" t="s">
        <v>1479</v>
      </c>
      <c r="I52" s="9" t="s">
        <v>1478</v>
      </c>
      <c r="J52" s="9" t="s">
        <v>1480</v>
      </c>
      <c r="K52" s="5" t="s">
        <v>1019</v>
      </c>
      <c r="L52" s="9" t="s">
        <v>1148</v>
      </c>
      <c r="M52" s="9" t="s">
        <v>1481</v>
      </c>
      <c r="N52" s="9" t="s">
        <v>1482</v>
      </c>
      <c r="O52" s="9" t="s">
        <v>1483</v>
      </c>
      <c r="P52" s="9" t="s">
        <v>1484</v>
      </c>
    </row>
    <row r="53" spans="1:16" ht="78.75" x14ac:dyDescent="0.2">
      <c r="A53" s="9">
        <v>48</v>
      </c>
      <c r="B53" s="9" t="s">
        <v>142</v>
      </c>
      <c r="C53" s="9" t="s">
        <v>103</v>
      </c>
      <c r="D53" s="12" t="s">
        <v>1485</v>
      </c>
      <c r="E53" s="13" t="s">
        <v>143</v>
      </c>
      <c r="F53" s="13" t="s">
        <v>4060</v>
      </c>
      <c r="G53" s="14">
        <v>43520</v>
      </c>
      <c r="H53" s="11" t="s">
        <v>1486</v>
      </c>
      <c r="I53" s="9" t="s">
        <v>1485</v>
      </c>
      <c r="J53" s="9" t="s">
        <v>1487</v>
      </c>
      <c r="K53" s="5" t="s">
        <v>1130</v>
      </c>
      <c r="L53" s="9" t="s">
        <v>1488</v>
      </c>
      <c r="M53" s="9" t="s">
        <v>1489</v>
      </c>
      <c r="N53" s="9" t="s">
        <v>1490</v>
      </c>
      <c r="O53" s="9" t="s">
        <v>1491</v>
      </c>
      <c r="P53" s="9"/>
    </row>
    <row r="54" spans="1:16" ht="78.75" x14ac:dyDescent="0.2">
      <c r="A54" s="9">
        <v>49</v>
      </c>
      <c r="B54" s="9" t="s">
        <v>142</v>
      </c>
      <c r="C54" s="9" t="s">
        <v>75</v>
      </c>
      <c r="D54" s="12" t="s">
        <v>416</v>
      </c>
      <c r="E54" s="13" t="s">
        <v>82</v>
      </c>
      <c r="F54" s="13" t="s">
        <v>4068</v>
      </c>
      <c r="G54" s="14">
        <v>43520</v>
      </c>
      <c r="H54" s="11" t="s">
        <v>1509</v>
      </c>
      <c r="I54" s="9" t="s">
        <v>1510</v>
      </c>
      <c r="J54" s="9" t="s">
        <v>1511</v>
      </c>
      <c r="K54" s="5" t="s">
        <v>1066</v>
      </c>
      <c r="L54" s="9" t="s">
        <v>1512</v>
      </c>
      <c r="M54" s="9" t="s">
        <v>1513</v>
      </c>
      <c r="N54" s="9" t="s">
        <v>1514</v>
      </c>
      <c r="O54" s="9" t="s">
        <v>1515</v>
      </c>
      <c r="P54" s="9" t="s">
        <v>1516</v>
      </c>
    </row>
    <row r="55" spans="1:16" ht="78.75" x14ac:dyDescent="0.2">
      <c r="A55" s="9">
        <v>50</v>
      </c>
      <c r="B55" s="9" t="s">
        <v>170</v>
      </c>
      <c r="C55" s="9" t="s">
        <v>75</v>
      </c>
      <c r="D55" s="12" t="s">
        <v>1493</v>
      </c>
      <c r="E55" s="13" t="s">
        <v>417</v>
      </c>
      <c r="F55" s="13" t="s">
        <v>4069</v>
      </c>
      <c r="G55" s="14">
        <v>43524</v>
      </c>
      <c r="H55" s="11" t="s">
        <v>1492</v>
      </c>
      <c r="I55" s="9" t="s">
        <v>1493</v>
      </c>
      <c r="J55" s="9" t="s">
        <v>1494</v>
      </c>
      <c r="K55" s="5" t="s">
        <v>1038</v>
      </c>
      <c r="L55" s="9" t="s">
        <v>1045</v>
      </c>
      <c r="M55" s="9" t="s">
        <v>1495</v>
      </c>
      <c r="N55" s="9" t="s">
        <v>1496</v>
      </c>
      <c r="O55" s="9" t="s">
        <v>1497</v>
      </c>
      <c r="P55" s="9" t="s">
        <v>1498</v>
      </c>
    </row>
    <row r="56" spans="1:16" ht="78.75" x14ac:dyDescent="0.2">
      <c r="A56" s="9">
        <v>51</v>
      </c>
      <c r="B56" s="9" t="s">
        <v>418</v>
      </c>
      <c r="C56" s="5" t="s">
        <v>103</v>
      </c>
      <c r="D56" s="5" t="s">
        <v>420</v>
      </c>
      <c r="E56" s="5" t="s">
        <v>419</v>
      </c>
      <c r="F56" s="24" t="s">
        <v>4070</v>
      </c>
      <c r="G56" s="10">
        <v>43527</v>
      </c>
      <c r="H56" s="11"/>
      <c r="I56" s="9"/>
      <c r="J56" s="9"/>
      <c r="K56" s="5"/>
      <c r="L56" s="9"/>
      <c r="M56" s="9"/>
      <c r="N56" s="9"/>
      <c r="O56" s="9"/>
      <c r="P56" s="9"/>
    </row>
    <row r="57" spans="1:16" ht="94.5" x14ac:dyDescent="0.2">
      <c r="A57" s="9">
        <v>52</v>
      </c>
      <c r="B57" s="9" t="s">
        <v>171</v>
      </c>
      <c r="C57" s="9" t="s">
        <v>103</v>
      </c>
      <c r="D57" s="5" t="s">
        <v>91</v>
      </c>
      <c r="E57" s="24" t="s">
        <v>421</v>
      </c>
      <c r="F57" s="24" t="s">
        <v>4039</v>
      </c>
      <c r="G57" s="10">
        <v>43527</v>
      </c>
      <c r="H57" s="11"/>
      <c r="I57" s="9"/>
      <c r="J57" s="9"/>
      <c r="K57" s="5"/>
      <c r="L57" s="9"/>
      <c r="M57" s="9"/>
      <c r="N57" s="9"/>
      <c r="O57" s="9"/>
      <c r="P57" s="9"/>
    </row>
    <row r="58" spans="1:16" ht="78.75" x14ac:dyDescent="0.2">
      <c r="A58" s="9">
        <v>53</v>
      </c>
      <c r="B58" s="9" t="s">
        <v>422</v>
      </c>
      <c r="C58" s="9" t="s">
        <v>75</v>
      </c>
      <c r="D58" s="5" t="s">
        <v>1517</v>
      </c>
      <c r="E58" s="24" t="s">
        <v>423</v>
      </c>
      <c r="F58" s="24" t="s">
        <v>4071</v>
      </c>
      <c r="G58" s="10">
        <v>43525</v>
      </c>
      <c r="H58" s="11" t="s">
        <v>1518</v>
      </c>
      <c r="I58" s="9" t="s">
        <v>1519</v>
      </c>
      <c r="J58" s="9" t="s">
        <v>1520</v>
      </c>
      <c r="K58" s="5" t="s">
        <v>1019</v>
      </c>
      <c r="L58" s="9" t="s">
        <v>1521</v>
      </c>
      <c r="M58" s="9" t="s">
        <v>1522</v>
      </c>
      <c r="N58" s="9" t="s">
        <v>1523</v>
      </c>
      <c r="O58" s="9" t="s">
        <v>1524</v>
      </c>
      <c r="P58" s="12"/>
    </row>
    <row r="59" spans="1:16" ht="78.75" x14ac:dyDescent="0.2">
      <c r="A59" s="9">
        <v>54</v>
      </c>
      <c r="B59" s="9" t="s">
        <v>422</v>
      </c>
      <c r="C59" s="9" t="s">
        <v>75</v>
      </c>
      <c r="D59" s="5" t="s">
        <v>1525</v>
      </c>
      <c r="E59" s="24" t="s">
        <v>424</v>
      </c>
      <c r="F59" s="24" t="s">
        <v>4072</v>
      </c>
      <c r="G59" s="10">
        <v>43525</v>
      </c>
      <c r="H59" s="11" t="s">
        <v>1492</v>
      </c>
      <c r="I59" s="9" t="s">
        <v>1493</v>
      </c>
      <c r="J59" s="9" t="s">
        <v>1494</v>
      </c>
      <c r="K59" s="5" t="s">
        <v>1038</v>
      </c>
      <c r="L59" s="9" t="s">
        <v>1045</v>
      </c>
      <c r="M59" s="9" t="s">
        <v>1495</v>
      </c>
      <c r="N59" s="9" t="s">
        <v>1496</v>
      </c>
      <c r="O59" s="9" t="s">
        <v>1497</v>
      </c>
      <c r="P59" s="9" t="s">
        <v>1498</v>
      </c>
    </row>
    <row r="60" spans="1:16" ht="78.75" x14ac:dyDescent="0.2">
      <c r="A60" s="9">
        <v>55</v>
      </c>
      <c r="B60" s="9" t="s">
        <v>425</v>
      </c>
      <c r="C60" s="9" t="s">
        <v>75</v>
      </c>
      <c r="D60" s="5" t="s">
        <v>1526</v>
      </c>
      <c r="E60" s="24" t="s">
        <v>426</v>
      </c>
      <c r="F60" s="24" t="s">
        <v>4060</v>
      </c>
      <c r="G60" s="10">
        <v>43530</v>
      </c>
      <c r="H60" s="11" t="s">
        <v>1527</v>
      </c>
      <c r="I60" s="9" t="s">
        <v>1526</v>
      </c>
      <c r="J60" s="9" t="s">
        <v>1192</v>
      </c>
      <c r="K60" s="5" t="s">
        <v>1019</v>
      </c>
      <c r="L60" s="9" t="s">
        <v>1528</v>
      </c>
      <c r="M60" s="9" t="s">
        <v>1529</v>
      </c>
      <c r="N60" s="9" t="s">
        <v>1530</v>
      </c>
      <c r="O60" s="9" t="s">
        <v>1531</v>
      </c>
      <c r="P60" s="9"/>
    </row>
    <row r="61" spans="1:16" ht="78.75" x14ac:dyDescent="0.2">
      <c r="A61" s="9">
        <v>56</v>
      </c>
      <c r="B61" s="9" t="s">
        <v>427</v>
      </c>
      <c r="C61" s="9" t="s">
        <v>75</v>
      </c>
      <c r="D61" s="4" t="s">
        <v>1302</v>
      </c>
      <c r="E61" s="4" t="s">
        <v>3362</v>
      </c>
      <c r="F61" s="4" t="s">
        <v>4073</v>
      </c>
      <c r="G61" s="10">
        <v>43532</v>
      </c>
      <c r="H61" s="11" t="s">
        <v>1303</v>
      </c>
      <c r="I61" s="9" t="s">
        <v>1302</v>
      </c>
      <c r="J61" s="9" t="s">
        <v>1304</v>
      </c>
      <c r="K61" s="5" t="s">
        <v>1019</v>
      </c>
      <c r="L61" s="9" t="s">
        <v>1148</v>
      </c>
      <c r="M61" s="9" t="s">
        <v>1305</v>
      </c>
      <c r="N61" s="9" t="s">
        <v>1306</v>
      </c>
      <c r="O61" s="9" t="s">
        <v>1307</v>
      </c>
      <c r="P61" s="9"/>
    </row>
    <row r="62" spans="1:16" ht="78.75" x14ac:dyDescent="0.2">
      <c r="A62" s="9">
        <v>57</v>
      </c>
      <c r="B62" s="9" t="s">
        <v>4</v>
      </c>
      <c r="C62" s="9" t="s">
        <v>103</v>
      </c>
      <c r="D62" s="5" t="s">
        <v>428</v>
      </c>
      <c r="E62" s="24" t="s">
        <v>429</v>
      </c>
      <c r="F62" s="24" t="s">
        <v>4074</v>
      </c>
      <c r="G62" s="10">
        <v>43533</v>
      </c>
      <c r="H62" s="11"/>
      <c r="I62" s="9"/>
      <c r="J62" s="12"/>
      <c r="K62" s="12"/>
      <c r="L62" s="12"/>
      <c r="M62" s="12"/>
      <c r="N62" s="12"/>
      <c r="O62" s="12"/>
      <c r="P62" s="12"/>
    </row>
    <row r="63" spans="1:16" ht="94.5" x14ac:dyDescent="0.2">
      <c r="A63" s="9">
        <v>58</v>
      </c>
      <c r="B63" s="9" t="s">
        <v>430</v>
      </c>
      <c r="C63" s="9" t="s">
        <v>103</v>
      </c>
      <c r="D63" s="5" t="s">
        <v>45</v>
      </c>
      <c r="E63" s="24" t="s">
        <v>431</v>
      </c>
      <c r="F63" s="24" t="s">
        <v>4039</v>
      </c>
      <c r="G63" s="10">
        <v>43537</v>
      </c>
      <c r="H63" s="11"/>
      <c r="I63" s="9"/>
      <c r="J63" s="9"/>
      <c r="K63" s="5"/>
      <c r="L63" s="9"/>
      <c r="M63" s="9"/>
      <c r="N63" s="9"/>
      <c r="O63" s="9"/>
      <c r="P63" s="9"/>
    </row>
    <row r="64" spans="1:16" ht="78.75" x14ac:dyDescent="0.2">
      <c r="A64" s="9">
        <v>59</v>
      </c>
      <c r="B64" s="9" t="s">
        <v>432</v>
      </c>
      <c r="C64" s="9" t="s">
        <v>103</v>
      </c>
      <c r="D64" s="5" t="s">
        <v>433</v>
      </c>
      <c r="E64" s="5" t="s">
        <v>434</v>
      </c>
      <c r="F64" s="24" t="s">
        <v>4030</v>
      </c>
      <c r="G64" s="10">
        <v>43538</v>
      </c>
      <c r="H64" s="11"/>
      <c r="I64" s="9"/>
      <c r="J64" s="9"/>
      <c r="K64" s="5"/>
      <c r="L64" s="9"/>
      <c r="M64" s="9"/>
      <c r="N64" s="9"/>
      <c r="O64" s="9"/>
      <c r="P64" s="9"/>
    </row>
    <row r="65" spans="1:16" ht="78.75" x14ac:dyDescent="0.2">
      <c r="A65" s="9">
        <v>60</v>
      </c>
      <c r="B65" s="9" t="s">
        <v>430</v>
      </c>
      <c r="C65" s="9" t="s">
        <v>75</v>
      </c>
      <c r="D65" s="5" t="s">
        <v>435</v>
      </c>
      <c r="E65" s="5" t="s">
        <v>436</v>
      </c>
      <c r="F65" s="24" t="s">
        <v>4075</v>
      </c>
      <c r="G65" s="10">
        <v>43537</v>
      </c>
      <c r="H65" s="11" t="s">
        <v>1500</v>
      </c>
      <c r="I65" s="9" t="s">
        <v>1501</v>
      </c>
      <c r="J65" s="9" t="s">
        <v>1502</v>
      </c>
      <c r="K65" s="5" t="s">
        <v>1019</v>
      </c>
      <c r="L65" s="9" t="s">
        <v>1146</v>
      </c>
      <c r="M65" s="9" t="s">
        <v>1503</v>
      </c>
      <c r="N65" s="9" t="s">
        <v>1504</v>
      </c>
      <c r="O65" s="9" t="s">
        <v>1505</v>
      </c>
      <c r="P65" s="9" t="s">
        <v>1506</v>
      </c>
    </row>
    <row r="66" spans="1:16" ht="78.75" x14ac:dyDescent="0.2">
      <c r="A66" s="9">
        <v>61</v>
      </c>
      <c r="B66" s="9" t="s">
        <v>430</v>
      </c>
      <c r="C66" s="9" t="s">
        <v>75</v>
      </c>
      <c r="D66" s="5" t="s">
        <v>1532</v>
      </c>
      <c r="E66" s="5" t="s">
        <v>437</v>
      </c>
      <c r="F66" s="24" t="s">
        <v>4076</v>
      </c>
      <c r="G66" s="10">
        <v>43537</v>
      </c>
      <c r="H66" s="11" t="s">
        <v>1533</v>
      </c>
      <c r="I66" s="9" t="s">
        <v>1532</v>
      </c>
      <c r="J66" s="9" t="s">
        <v>1534</v>
      </c>
      <c r="K66" s="5" t="s">
        <v>1019</v>
      </c>
      <c r="L66" s="9" t="s">
        <v>1103</v>
      </c>
      <c r="M66" s="9" t="s">
        <v>1535</v>
      </c>
      <c r="N66" s="9" t="s">
        <v>1536</v>
      </c>
      <c r="O66" s="9" t="s">
        <v>1537</v>
      </c>
      <c r="P66" s="9" t="s">
        <v>1538</v>
      </c>
    </row>
    <row r="67" spans="1:16" ht="78.75" x14ac:dyDescent="0.2">
      <c r="A67" s="9">
        <v>62</v>
      </c>
      <c r="B67" s="9" t="s">
        <v>438</v>
      </c>
      <c r="C67" s="9" t="s">
        <v>75</v>
      </c>
      <c r="D67" s="5" t="s">
        <v>439</v>
      </c>
      <c r="E67" s="5" t="s">
        <v>440</v>
      </c>
      <c r="F67" s="24" t="s">
        <v>4077</v>
      </c>
      <c r="G67" s="10">
        <v>43539</v>
      </c>
      <c r="H67" s="11" t="s">
        <v>1539</v>
      </c>
      <c r="I67" s="9" t="s">
        <v>439</v>
      </c>
      <c r="J67" s="9" t="s">
        <v>1540</v>
      </c>
      <c r="K67" s="5" t="s">
        <v>1038</v>
      </c>
      <c r="L67" s="9" t="s">
        <v>1197</v>
      </c>
      <c r="M67" s="9" t="s">
        <v>1541</v>
      </c>
      <c r="N67" s="9" t="s">
        <v>1542</v>
      </c>
      <c r="O67" s="9" t="s">
        <v>1543</v>
      </c>
      <c r="P67" s="9" t="s">
        <v>1544</v>
      </c>
    </row>
    <row r="68" spans="1:16" ht="78.75" x14ac:dyDescent="0.2">
      <c r="A68" s="9">
        <v>63</v>
      </c>
      <c r="B68" s="9" t="s">
        <v>441</v>
      </c>
      <c r="C68" s="9" t="s">
        <v>75</v>
      </c>
      <c r="D68" s="5" t="s">
        <v>442</v>
      </c>
      <c r="E68" s="5" t="s">
        <v>443</v>
      </c>
      <c r="F68" s="24" t="s">
        <v>4078</v>
      </c>
      <c r="G68" s="10">
        <v>43541</v>
      </c>
      <c r="H68" s="11" t="s">
        <v>1545</v>
      </c>
      <c r="I68" s="9" t="s">
        <v>442</v>
      </c>
      <c r="J68" s="9" t="s">
        <v>1546</v>
      </c>
      <c r="K68" s="5" t="s">
        <v>1019</v>
      </c>
      <c r="L68" s="9" t="s">
        <v>1547</v>
      </c>
      <c r="M68" s="9" t="s">
        <v>1548</v>
      </c>
      <c r="N68" s="9" t="s">
        <v>1549</v>
      </c>
      <c r="O68" s="9" t="s">
        <v>1550</v>
      </c>
      <c r="P68" s="9" t="s">
        <v>1551</v>
      </c>
    </row>
    <row r="69" spans="1:16" ht="78.75" x14ac:dyDescent="0.2">
      <c r="A69" s="9">
        <v>64</v>
      </c>
      <c r="B69" s="9" t="s">
        <v>441</v>
      </c>
      <c r="C69" s="9" t="s">
        <v>75</v>
      </c>
      <c r="D69" s="5" t="s">
        <v>1552</v>
      </c>
      <c r="E69" s="5" t="s">
        <v>443</v>
      </c>
      <c r="F69" s="24" t="s">
        <v>4077</v>
      </c>
      <c r="G69" s="10">
        <v>43541</v>
      </c>
      <c r="H69" s="11" t="s">
        <v>1553</v>
      </c>
      <c r="I69" s="9" t="s">
        <v>1552</v>
      </c>
      <c r="J69" s="9" t="s">
        <v>1546</v>
      </c>
      <c r="K69" s="5" t="s">
        <v>1019</v>
      </c>
      <c r="L69" s="9" t="s">
        <v>1547</v>
      </c>
      <c r="M69" s="9" t="s">
        <v>1548</v>
      </c>
      <c r="N69" s="9" t="s">
        <v>1549</v>
      </c>
      <c r="O69" s="9" t="s">
        <v>1550</v>
      </c>
      <c r="P69" s="9" t="s">
        <v>1554</v>
      </c>
    </row>
    <row r="70" spans="1:16" ht="78.75" x14ac:dyDescent="0.2">
      <c r="A70" s="9">
        <v>65</v>
      </c>
      <c r="B70" s="9" t="s">
        <v>121</v>
      </c>
      <c r="C70" s="9" t="s">
        <v>75</v>
      </c>
      <c r="D70" s="5" t="s">
        <v>1555</v>
      </c>
      <c r="E70" s="5" t="s">
        <v>127</v>
      </c>
      <c r="F70" s="24" t="s">
        <v>4077</v>
      </c>
      <c r="G70" s="10">
        <v>43544</v>
      </c>
      <c r="H70" s="11" t="s">
        <v>1556</v>
      </c>
      <c r="I70" s="9" t="s">
        <v>1555</v>
      </c>
      <c r="J70" s="9" t="s">
        <v>1557</v>
      </c>
      <c r="K70" s="5" t="s">
        <v>1019</v>
      </c>
      <c r="L70" s="9" t="s">
        <v>1141</v>
      </c>
      <c r="M70" s="9" t="s">
        <v>1558</v>
      </c>
      <c r="N70" s="9" t="s">
        <v>1559</v>
      </c>
      <c r="O70" s="9" t="s">
        <v>1560</v>
      </c>
      <c r="P70" s="9" t="s">
        <v>1561</v>
      </c>
    </row>
    <row r="71" spans="1:16" ht="78.75" x14ac:dyDescent="0.2">
      <c r="A71" s="9">
        <v>66</v>
      </c>
      <c r="B71" s="9" t="s">
        <v>444</v>
      </c>
      <c r="C71" s="9" t="s">
        <v>75</v>
      </c>
      <c r="D71" s="5" t="s">
        <v>1562</v>
      </c>
      <c r="E71" s="5" t="s">
        <v>445</v>
      </c>
      <c r="F71" s="24" t="s">
        <v>4079</v>
      </c>
      <c r="G71" s="10">
        <v>43545</v>
      </c>
      <c r="H71" s="11" t="s">
        <v>1563</v>
      </c>
      <c r="I71" s="9" t="s">
        <v>1562</v>
      </c>
      <c r="J71" s="9" t="s">
        <v>1564</v>
      </c>
      <c r="K71" s="5" t="s">
        <v>1038</v>
      </c>
      <c r="L71" s="9" t="s">
        <v>1258</v>
      </c>
      <c r="M71" s="9" t="s">
        <v>1565</v>
      </c>
      <c r="N71" s="9" t="s">
        <v>1566</v>
      </c>
      <c r="O71" s="9" t="s">
        <v>1567</v>
      </c>
      <c r="P71" s="12"/>
    </row>
    <row r="72" spans="1:16" ht="78.75" x14ac:dyDescent="0.2">
      <c r="A72" s="9">
        <v>67</v>
      </c>
      <c r="B72" s="9" t="s">
        <v>444</v>
      </c>
      <c r="C72" s="9" t="s">
        <v>103</v>
      </c>
      <c r="D72" s="5" t="s">
        <v>1568</v>
      </c>
      <c r="E72" s="5" t="s">
        <v>446</v>
      </c>
      <c r="F72" s="24" t="s">
        <v>4080</v>
      </c>
      <c r="G72" s="10">
        <v>43545</v>
      </c>
      <c r="H72" s="11" t="s">
        <v>1569</v>
      </c>
      <c r="I72" s="9" t="s">
        <v>1568</v>
      </c>
      <c r="J72" s="9" t="s">
        <v>1570</v>
      </c>
      <c r="K72" s="5" t="s">
        <v>1019</v>
      </c>
      <c r="L72" s="9" t="s">
        <v>1223</v>
      </c>
      <c r="M72" s="9" t="s">
        <v>1571</v>
      </c>
      <c r="N72" s="9" t="s">
        <v>1572</v>
      </c>
      <c r="O72" s="9" t="s">
        <v>1573</v>
      </c>
      <c r="P72" s="9" t="s">
        <v>1574</v>
      </c>
    </row>
    <row r="73" spans="1:16" ht="98.25" customHeight="1" x14ac:dyDescent="0.2">
      <c r="A73" s="9">
        <v>68</v>
      </c>
      <c r="B73" s="9" t="s">
        <v>447</v>
      </c>
      <c r="C73" s="9" t="s">
        <v>75</v>
      </c>
      <c r="D73" s="5" t="s">
        <v>448</v>
      </c>
      <c r="E73" s="5" t="s">
        <v>449</v>
      </c>
      <c r="F73" s="24" t="s">
        <v>4081</v>
      </c>
      <c r="G73" s="10">
        <v>43553</v>
      </c>
      <c r="H73" s="11" t="s">
        <v>1048</v>
      </c>
      <c r="I73" s="9" t="s">
        <v>1049</v>
      </c>
      <c r="J73" s="9" t="s">
        <v>1050</v>
      </c>
      <c r="K73" s="5" t="s">
        <v>1019</v>
      </c>
      <c r="L73" s="9" t="s">
        <v>1051</v>
      </c>
      <c r="M73" s="9" t="s">
        <v>1052</v>
      </c>
      <c r="N73" s="9" t="s">
        <v>1053</v>
      </c>
      <c r="O73" s="9" t="s">
        <v>1054</v>
      </c>
      <c r="P73" s="9" t="s">
        <v>1055</v>
      </c>
    </row>
    <row r="74" spans="1:16" ht="98.25" customHeight="1" x14ac:dyDescent="0.2">
      <c r="A74" s="9">
        <v>69</v>
      </c>
      <c r="B74" s="9" t="s">
        <v>450</v>
      </c>
      <c r="C74" s="9" t="s">
        <v>75</v>
      </c>
      <c r="D74" s="5" t="s">
        <v>451</v>
      </c>
      <c r="E74" s="5" t="s">
        <v>452</v>
      </c>
      <c r="F74" s="24" t="s">
        <v>4082</v>
      </c>
      <c r="G74" s="10">
        <v>43554</v>
      </c>
      <c r="H74" s="11" t="s">
        <v>1048</v>
      </c>
      <c r="I74" s="9" t="s">
        <v>1049</v>
      </c>
      <c r="J74" s="9" t="s">
        <v>1050</v>
      </c>
      <c r="K74" s="5" t="s">
        <v>1019</v>
      </c>
      <c r="L74" s="9" t="s">
        <v>1051</v>
      </c>
      <c r="M74" s="9" t="s">
        <v>1052</v>
      </c>
      <c r="N74" s="9" t="s">
        <v>1053</v>
      </c>
      <c r="O74" s="9" t="s">
        <v>1054</v>
      </c>
      <c r="P74" s="9" t="s">
        <v>1055</v>
      </c>
    </row>
    <row r="75" spans="1:16" ht="78.75" x14ac:dyDescent="0.2">
      <c r="A75" s="9">
        <v>70</v>
      </c>
      <c r="B75" s="9" t="s">
        <v>447</v>
      </c>
      <c r="C75" s="9" t="s">
        <v>75</v>
      </c>
      <c r="D75" s="5" t="s">
        <v>1575</v>
      </c>
      <c r="E75" s="5" t="s">
        <v>453</v>
      </c>
      <c r="F75" s="24" t="s">
        <v>4083</v>
      </c>
      <c r="G75" s="10">
        <v>43553</v>
      </c>
      <c r="H75" s="11" t="s">
        <v>1576</v>
      </c>
      <c r="I75" s="9" t="s">
        <v>1575</v>
      </c>
      <c r="J75" s="9" t="s">
        <v>1577</v>
      </c>
      <c r="K75" s="5" t="s">
        <v>1038</v>
      </c>
      <c r="L75" s="9" t="s">
        <v>1578</v>
      </c>
      <c r="M75" s="9" t="s">
        <v>1579</v>
      </c>
      <c r="N75" s="9" t="s">
        <v>1580</v>
      </c>
      <c r="O75" s="9" t="s">
        <v>1581</v>
      </c>
      <c r="P75" s="9" t="s">
        <v>1582</v>
      </c>
    </row>
    <row r="76" spans="1:16" ht="78.75" x14ac:dyDescent="0.2">
      <c r="A76" s="9">
        <v>71</v>
      </c>
      <c r="B76" s="9" t="s">
        <v>447</v>
      </c>
      <c r="C76" s="9" t="s">
        <v>103</v>
      </c>
      <c r="D76" s="5" t="s">
        <v>1583</v>
      </c>
      <c r="E76" s="5" t="s">
        <v>98</v>
      </c>
      <c r="F76" s="24" t="s">
        <v>4084</v>
      </c>
      <c r="G76" s="10">
        <v>43553</v>
      </c>
      <c r="H76" s="11" t="s">
        <v>1584</v>
      </c>
      <c r="I76" s="9" t="s">
        <v>1583</v>
      </c>
      <c r="J76" s="9" t="s">
        <v>1585</v>
      </c>
      <c r="K76" s="5" t="s">
        <v>1019</v>
      </c>
      <c r="L76" s="9" t="s">
        <v>1084</v>
      </c>
      <c r="M76" s="9" t="s">
        <v>1586</v>
      </c>
      <c r="N76" s="9" t="s">
        <v>1587</v>
      </c>
      <c r="O76" s="9" t="s">
        <v>1588</v>
      </c>
      <c r="P76" s="12"/>
    </row>
    <row r="77" spans="1:16" ht="78.75" x14ac:dyDescent="0.2">
      <c r="A77" s="9">
        <v>72</v>
      </c>
      <c r="B77" s="9" t="s">
        <v>105</v>
      </c>
      <c r="C77" s="9" t="s">
        <v>75</v>
      </c>
      <c r="D77" s="5" t="s">
        <v>1589</v>
      </c>
      <c r="E77" s="5" t="s">
        <v>454</v>
      </c>
      <c r="F77" s="24" t="s">
        <v>4085</v>
      </c>
      <c r="G77" s="10">
        <v>43555</v>
      </c>
      <c r="H77" s="11" t="s">
        <v>1590</v>
      </c>
      <c r="I77" s="9" t="s">
        <v>1589</v>
      </c>
      <c r="J77" s="9" t="s">
        <v>1591</v>
      </c>
      <c r="K77" s="5" t="s">
        <v>1019</v>
      </c>
      <c r="L77" s="9" t="s">
        <v>1175</v>
      </c>
      <c r="M77" s="9" t="s">
        <v>1592</v>
      </c>
      <c r="N77" s="9" t="s">
        <v>1593</v>
      </c>
      <c r="O77" s="9" t="s">
        <v>1594</v>
      </c>
      <c r="P77" s="9" t="s">
        <v>1595</v>
      </c>
    </row>
    <row r="78" spans="1:16" ht="72.75" x14ac:dyDescent="0.2">
      <c r="A78" s="9">
        <v>73</v>
      </c>
      <c r="B78" s="24" t="s">
        <v>138</v>
      </c>
      <c r="C78" s="24" t="s">
        <v>75</v>
      </c>
      <c r="D78" s="5" t="s">
        <v>455</v>
      </c>
      <c r="E78" s="5" t="s">
        <v>456</v>
      </c>
      <c r="F78" s="24" t="s">
        <v>4059</v>
      </c>
      <c r="G78" s="25">
        <v>43558</v>
      </c>
      <c r="H78" s="11" t="s">
        <v>1048</v>
      </c>
      <c r="I78" s="9" t="s">
        <v>1049</v>
      </c>
      <c r="J78" s="9" t="s">
        <v>1050</v>
      </c>
      <c r="K78" s="5" t="s">
        <v>1019</v>
      </c>
      <c r="L78" s="9" t="s">
        <v>1051</v>
      </c>
      <c r="M78" s="9" t="s">
        <v>1052</v>
      </c>
      <c r="N78" s="9" t="s">
        <v>1053</v>
      </c>
      <c r="O78" s="9" t="s">
        <v>1054</v>
      </c>
      <c r="P78" s="9" t="s">
        <v>1055</v>
      </c>
    </row>
    <row r="79" spans="1:16" ht="72.75" x14ac:dyDescent="0.2">
      <c r="A79" s="9">
        <v>74</v>
      </c>
      <c r="B79" s="24" t="s">
        <v>457</v>
      </c>
      <c r="C79" s="24" t="s">
        <v>75</v>
      </c>
      <c r="D79" s="5" t="s">
        <v>458</v>
      </c>
      <c r="E79" s="5" t="s">
        <v>459</v>
      </c>
      <c r="F79" s="24" t="s">
        <v>4059</v>
      </c>
      <c r="G79" s="25">
        <v>43559</v>
      </c>
      <c r="H79" s="11" t="s">
        <v>1048</v>
      </c>
      <c r="I79" s="9" t="s">
        <v>1049</v>
      </c>
      <c r="J79" s="9" t="s">
        <v>1050</v>
      </c>
      <c r="K79" s="5" t="s">
        <v>1019</v>
      </c>
      <c r="L79" s="9" t="s">
        <v>1051</v>
      </c>
      <c r="M79" s="9" t="s">
        <v>1052</v>
      </c>
      <c r="N79" s="9" t="s">
        <v>1053</v>
      </c>
      <c r="O79" s="9" t="s">
        <v>1054</v>
      </c>
      <c r="P79" s="9" t="s">
        <v>1055</v>
      </c>
    </row>
    <row r="80" spans="1:16" ht="78.75" x14ac:dyDescent="0.2">
      <c r="A80" s="9">
        <v>75</v>
      </c>
      <c r="B80" s="9" t="s">
        <v>137</v>
      </c>
      <c r="C80" s="24" t="s">
        <v>75</v>
      </c>
      <c r="D80" s="5" t="s">
        <v>1596</v>
      </c>
      <c r="E80" s="24" t="s">
        <v>460</v>
      </c>
      <c r="F80" s="24" t="s">
        <v>4030</v>
      </c>
      <c r="G80" s="10">
        <v>43562</v>
      </c>
      <c r="H80" s="11" t="s">
        <v>1597</v>
      </c>
      <c r="I80" s="9" t="s">
        <v>1596</v>
      </c>
      <c r="J80" s="9" t="s">
        <v>1598</v>
      </c>
      <c r="K80" s="5" t="s">
        <v>1038</v>
      </c>
      <c r="L80" s="9" t="s">
        <v>1599</v>
      </c>
      <c r="M80" s="9" t="s">
        <v>1600</v>
      </c>
      <c r="N80" s="9" t="s">
        <v>1601</v>
      </c>
      <c r="O80" s="9" t="s">
        <v>1602</v>
      </c>
      <c r="P80" s="12"/>
    </row>
    <row r="81" spans="1:16" ht="78.75" x14ac:dyDescent="0.2">
      <c r="A81" s="9">
        <v>76</v>
      </c>
      <c r="B81" s="9" t="s">
        <v>461</v>
      </c>
      <c r="C81" s="24" t="s">
        <v>75</v>
      </c>
      <c r="D81" s="5" t="s">
        <v>462</v>
      </c>
      <c r="E81" s="24" t="s">
        <v>463</v>
      </c>
      <c r="F81" s="24" t="s">
        <v>4086</v>
      </c>
      <c r="G81" s="10">
        <v>43561</v>
      </c>
      <c r="H81" s="11" t="s">
        <v>1206</v>
      </c>
      <c r="I81" s="9" t="s">
        <v>1207</v>
      </c>
      <c r="J81" s="9" t="s">
        <v>1208</v>
      </c>
      <c r="K81" s="5" t="s">
        <v>1019</v>
      </c>
      <c r="L81" s="9" t="s">
        <v>1209</v>
      </c>
      <c r="M81" s="9" t="s">
        <v>1210</v>
      </c>
      <c r="N81" s="9" t="s">
        <v>1211</v>
      </c>
      <c r="O81" s="9" t="s">
        <v>1212</v>
      </c>
      <c r="P81" s="9" t="s">
        <v>1213</v>
      </c>
    </row>
    <row r="82" spans="1:16" ht="105" customHeight="1" x14ac:dyDescent="0.2">
      <c r="A82" s="9">
        <v>77</v>
      </c>
      <c r="B82" s="9" t="s">
        <v>137</v>
      </c>
      <c r="C82" s="24" t="s">
        <v>75</v>
      </c>
      <c r="D82" s="5" t="s">
        <v>1603</v>
      </c>
      <c r="E82" s="24" t="s">
        <v>464</v>
      </c>
      <c r="F82" s="24" t="s">
        <v>4086</v>
      </c>
      <c r="G82" s="10">
        <v>43562</v>
      </c>
      <c r="H82" s="11" t="s">
        <v>1604</v>
      </c>
      <c r="I82" s="9" t="s">
        <v>1603</v>
      </c>
      <c r="J82" s="9" t="s">
        <v>1605</v>
      </c>
      <c r="K82" s="5" t="s">
        <v>1038</v>
      </c>
      <c r="L82" s="9" t="s">
        <v>1286</v>
      </c>
      <c r="M82" s="9" t="s">
        <v>1606</v>
      </c>
      <c r="N82" s="9" t="s">
        <v>1607</v>
      </c>
      <c r="O82" s="9" t="s">
        <v>1608</v>
      </c>
      <c r="P82" s="12"/>
    </row>
    <row r="83" spans="1:16" ht="78.75" x14ac:dyDescent="0.2">
      <c r="A83" s="9">
        <v>78</v>
      </c>
      <c r="B83" s="9" t="s">
        <v>137</v>
      </c>
      <c r="C83" s="24" t="s">
        <v>75</v>
      </c>
      <c r="D83" s="5" t="s">
        <v>1609</v>
      </c>
      <c r="E83" s="24" t="s">
        <v>465</v>
      </c>
      <c r="F83" s="24" t="s">
        <v>4087</v>
      </c>
      <c r="G83" s="10">
        <v>43562</v>
      </c>
      <c r="H83" s="11" t="s">
        <v>1610</v>
      </c>
      <c r="I83" s="9" t="s">
        <v>1609</v>
      </c>
      <c r="J83" s="9" t="s">
        <v>1611</v>
      </c>
      <c r="K83" s="5" t="s">
        <v>1019</v>
      </c>
      <c r="L83" s="9" t="s">
        <v>1612</v>
      </c>
      <c r="M83" s="9" t="s">
        <v>1613</v>
      </c>
      <c r="N83" s="9" t="s">
        <v>1614</v>
      </c>
      <c r="O83" s="9" t="s">
        <v>1615</v>
      </c>
      <c r="P83" s="9" t="s">
        <v>1616</v>
      </c>
    </row>
    <row r="84" spans="1:16" ht="78.75" x14ac:dyDescent="0.2">
      <c r="A84" s="9">
        <v>79</v>
      </c>
      <c r="B84" s="9" t="s">
        <v>132</v>
      </c>
      <c r="C84" s="9" t="s">
        <v>103</v>
      </c>
      <c r="D84" s="5" t="s">
        <v>1617</v>
      </c>
      <c r="E84" s="24" t="s">
        <v>466</v>
      </c>
      <c r="F84" s="24" t="s">
        <v>4088</v>
      </c>
      <c r="G84" s="10">
        <v>43568</v>
      </c>
      <c r="H84" s="11" t="s">
        <v>1618</v>
      </c>
      <c r="I84" s="9" t="s">
        <v>1617</v>
      </c>
      <c r="J84" s="9" t="s">
        <v>1619</v>
      </c>
      <c r="K84" s="5" t="s">
        <v>1019</v>
      </c>
      <c r="L84" s="9" t="s">
        <v>1620</v>
      </c>
      <c r="M84" s="9" t="s">
        <v>1153</v>
      </c>
      <c r="N84" s="9" t="s">
        <v>1621</v>
      </c>
      <c r="O84" s="9" t="s">
        <v>1622</v>
      </c>
      <c r="P84" s="12"/>
    </row>
    <row r="85" spans="1:16" ht="78.75" x14ac:dyDescent="0.2">
      <c r="A85" s="9">
        <v>80</v>
      </c>
      <c r="B85" s="9" t="s">
        <v>132</v>
      </c>
      <c r="C85" s="24" t="s">
        <v>75</v>
      </c>
      <c r="D85" s="5" t="s">
        <v>1623</v>
      </c>
      <c r="E85" s="24" t="s">
        <v>467</v>
      </c>
      <c r="F85" s="24" t="s">
        <v>4089</v>
      </c>
      <c r="G85" s="10">
        <v>43568</v>
      </c>
      <c r="H85" s="11" t="s">
        <v>1624</v>
      </c>
      <c r="I85" s="9" t="s">
        <v>1623</v>
      </c>
      <c r="J85" s="9" t="s">
        <v>1625</v>
      </c>
      <c r="K85" s="5" t="s">
        <v>1108</v>
      </c>
      <c r="L85" s="9" t="s">
        <v>1626</v>
      </c>
      <c r="M85" s="9" t="s">
        <v>1627</v>
      </c>
      <c r="N85" s="9" t="s">
        <v>1628</v>
      </c>
      <c r="O85" s="9" t="s">
        <v>1629</v>
      </c>
      <c r="P85" s="12"/>
    </row>
    <row r="86" spans="1:16" ht="78.75" x14ac:dyDescent="0.2">
      <c r="A86" s="9">
        <v>81</v>
      </c>
      <c r="B86" s="9" t="s">
        <v>468</v>
      </c>
      <c r="C86" s="9" t="s">
        <v>103</v>
      </c>
      <c r="D86" s="5" t="s">
        <v>1630</v>
      </c>
      <c r="E86" s="24" t="s">
        <v>469</v>
      </c>
      <c r="F86" s="24" t="s">
        <v>4090</v>
      </c>
      <c r="G86" s="10">
        <v>43569</v>
      </c>
      <c r="H86" s="11" t="s">
        <v>1631</v>
      </c>
      <c r="I86" s="9" t="s">
        <v>1630</v>
      </c>
      <c r="J86" s="9" t="s">
        <v>1632</v>
      </c>
      <c r="K86" s="5" t="s">
        <v>1130</v>
      </c>
      <c r="L86" s="9" t="s">
        <v>1633</v>
      </c>
      <c r="M86" s="9" t="s">
        <v>1634</v>
      </c>
      <c r="N86" s="9" t="s">
        <v>1635</v>
      </c>
      <c r="O86" s="9" t="s">
        <v>1636</v>
      </c>
      <c r="P86" s="9"/>
    </row>
    <row r="87" spans="1:16" ht="78.75" x14ac:dyDescent="0.2">
      <c r="A87" s="9">
        <v>82</v>
      </c>
      <c r="B87" s="9" t="s">
        <v>468</v>
      </c>
      <c r="C87" s="9" t="s">
        <v>75</v>
      </c>
      <c r="D87" s="5" t="s">
        <v>1637</v>
      </c>
      <c r="E87" s="5" t="s">
        <v>470</v>
      </c>
      <c r="F87" s="24" t="s">
        <v>4030</v>
      </c>
      <c r="G87" s="10">
        <v>43569</v>
      </c>
      <c r="H87" s="11" t="s">
        <v>1048</v>
      </c>
      <c r="I87" s="9" t="s">
        <v>1049</v>
      </c>
      <c r="J87" s="9" t="s">
        <v>1050</v>
      </c>
      <c r="K87" s="5" t="s">
        <v>1019</v>
      </c>
      <c r="L87" s="9" t="s">
        <v>1051</v>
      </c>
      <c r="M87" s="9" t="s">
        <v>1052</v>
      </c>
      <c r="N87" s="9" t="s">
        <v>1053</v>
      </c>
      <c r="O87" s="9" t="s">
        <v>1054</v>
      </c>
      <c r="P87" s="9" t="s">
        <v>1055</v>
      </c>
    </row>
    <row r="88" spans="1:16" ht="72.75" x14ac:dyDescent="0.2">
      <c r="A88" s="9">
        <v>83</v>
      </c>
      <c r="B88" s="24" t="s">
        <v>99</v>
      </c>
      <c r="C88" s="24" t="s">
        <v>75</v>
      </c>
      <c r="D88" s="5" t="s">
        <v>471</v>
      </c>
      <c r="E88" s="5" t="s">
        <v>472</v>
      </c>
      <c r="F88" s="24" t="s">
        <v>4091</v>
      </c>
      <c r="G88" s="25">
        <v>43572</v>
      </c>
      <c r="H88" s="11" t="s">
        <v>1638</v>
      </c>
      <c r="I88" s="9" t="s">
        <v>471</v>
      </c>
      <c r="J88" s="9" t="s">
        <v>1639</v>
      </c>
      <c r="K88" s="5" t="s">
        <v>1108</v>
      </c>
      <c r="L88" s="9" t="s">
        <v>1141</v>
      </c>
      <c r="M88" s="9" t="s">
        <v>1640</v>
      </c>
      <c r="N88" s="9" t="s">
        <v>1641</v>
      </c>
      <c r="O88" s="9" t="s">
        <v>1642</v>
      </c>
      <c r="P88" s="12"/>
    </row>
    <row r="89" spans="1:16" ht="78.75" x14ac:dyDescent="0.2">
      <c r="A89" s="9">
        <v>84</v>
      </c>
      <c r="B89" s="24" t="s">
        <v>99</v>
      </c>
      <c r="C89" s="24" t="s">
        <v>75</v>
      </c>
      <c r="D89" s="5" t="s">
        <v>1643</v>
      </c>
      <c r="E89" s="5" t="s">
        <v>473</v>
      </c>
      <c r="F89" s="24" t="s">
        <v>4092</v>
      </c>
      <c r="G89" s="25">
        <v>43572</v>
      </c>
      <c r="H89" s="11" t="s">
        <v>1644</v>
      </c>
      <c r="I89" s="9" t="s">
        <v>1643</v>
      </c>
      <c r="J89" s="9" t="s">
        <v>1645</v>
      </c>
      <c r="K89" s="5" t="s">
        <v>1019</v>
      </c>
      <c r="L89" s="9" t="s">
        <v>1646</v>
      </c>
      <c r="M89" s="9" t="s">
        <v>1647</v>
      </c>
      <c r="N89" s="9" t="s">
        <v>1648</v>
      </c>
      <c r="O89" s="9" t="s">
        <v>1649</v>
      </c>
      <c r="P89" s="9"/>
    </row>
    <row r="90" spans="1:16" ht="78.75" x14ac:dyDescent="0.2">
      <c r="A90" s="9">
        <v>85</v>
      </c>
      <c r="B90" s="24" t="s">
        <v>474</v>
      </c>
      <c r="C90" s="24" t="s">
        <v>75</v>
      </c>
      <c r="D90" s="5" t="s">
        <v>1650</v>
      </c>
      <c r="E90" s="5" t="s">
        <v>475</v>
      </c>
      <c r="F90" s="24" t="s">
        <v>4093</v>
      </c>
      <c r="G90" s="25">
        <v>43573</v>
      </c>
      <c r="H90" s="11" t="s">
        <v>1651</v>
      </c>
      <c r="I90" s="9" t="s">
        <v>1650</v>
      </c>
      <c r="J90" s="9" t="s">
        <v>1652</v>
      </c>
      <c r="K90" s="5" t="s">
        <v>1038</v>
      </c>
      <c r="L90" s="9" t="s">
        <v>1167</v>
      </c>
      <c r="M90" s="9" t="s">
        <v>1653</v>
      </c>
      <c r="N90" s="9" t="s">
        <v>1654</v>
      </c>
      <c r="O90" s="9" t="s">
        <v>1655</v>
      </c>
      <c r="P90" s="9"/>
    </row>
    <row r="91" spans="1:16" ht="78.75" x14ac:dyDescent="0.2">
      <c r="A91" s="9">
        <v>86</v>
      </c>
      <c r="B91" s="24" t="s">
        <v>474</v>
      </c>
      <c r="C91" s="24" t="s">
        <v>75</v>
      </c>
      <c r="D91" s="5" t="s">
        <v>1656</v>
      </c>
      <c r="E91" s="5" t="s">
        <v>476</v>
      </c>
      <c r="F91" s="24" t="s">
        <v>4094</v>
      </c>
      <c r="G91" s="25">
        <v>43573</v>
      </c>
      <c r="H91" s="11" t="s">
        <v>1657</v>
      </c>
      <c r="I91" s="9" t="s">
        <v>1656</v>
      </c>
      <c r="J91" s="9" t="s">
        <v>1658</v>
      </c>
      <c r="K91" s="5" t="s">
        <v>1066</v>
      </c>
      <c r="L91" s="9" t="s">
        <v>1068</v>
      </c>
      <c r="M91" s="9" t="s">
        <v>1659</v>
      </c>
      <c r="N91" s="9" t="s">
        <v>1660</v>
      </c>
      <c r="O91" s="9" t="s">
        <v>1661</v>
      </c>
      <c r="P91" s="9"/>
    </row>
    <row r="92" spans="1:16" ht="78.75" x14ac:dyDescent="0.2">
      <c r="A92" s="9">
        <v>87</v>
      </c>
      <c r="B92" s="24" t="s">
        <v>133</v>
      </c>
      <c r="C92" s="24" t="s">
        <v>75</v>
      </c>
      <c r="D92" s="5" t="s">
        <v>1662</v>
      </c>
      <c r="E92" s="5" t="s">
        <v>477</v>
      </c>
      <c r="F92" s="24" t="s">
        <v>4095</v>
      </c>
      <c r="G92" s="25">
        <v>43575</v>
      </c>
      <c r="H92" s="11" t="s">
        <v>1663</v>
      </c>
      <c r="I92" s="9" t="s">
        <v>1662</v>
      </c>
      <c r="J92" s="9" t="s">
        <v>1664</v>
      </c>
      <c r="K92" s="5" t="s">
        <v>1019</v>
      </c>
      <c r="L92" s="9" t="s">
        <v>1665</v>
      </c>
      <c r="M92" s="9" t="s">
        <v>1666</v>
      </c>
      <c r="N92" s="9" t="s">
        <v>1667</v>
      </c>
      <c r="O92" s="9" t="s">
        <v>1668</v>
      </c>
      <c r="P92" s="9"/>
    </row>
    <row r="93" spans="1:16" ht="78.75" x14ac:dyDescent="0.2">
      <c r="A93" s="9">
        <v>88</v>
      </c>
      <c r="B93" s="24" t="s">
        <v>478</v>
      </c>
      <c r="C93" s="24" t="s">
        <v>75</v>
      </c>
      <c r="D93" s="5" t="s">
        <v>1669</v>
      </c>
      <c r="E93" s="5" t="s">
        <v>479</v>
      </c>
      <c r="F93" s="24" t="s">
        <v>4096</v>
      </c>
      <c r="G93" s="25">
        <v>43579</v>
      </c>
      <c r="H93" s="11" t="s">
        <v>1670</v>
      </c>
      <c r="I93" s="9" t="s">
        <v>1669</v>
      </c>
      <c r="J93" s="9" t="s">
        <v>1671</v>
      </c>
      <c r="K93" s="5" t="s">
        <v>1019</v>
      </c>
      <c r="L93" s="9" t="s">
        <v>1082</v>
      </c>
      <c r="M93" s="9" t="s">
        <v>1672</v>
      </c>
      <c r="N93" s="9" t="s">
        <v>1673</v>
      </c>
      <c r="O93" s="9" t="s">
        <v>1674</v>
      </c>
      <c r="P93" s="9"/>
    </row>
    <row r="94" spans="1:16" ht="78.75" x14ac:dyDescent="0.2">
      <c r="A94" s="9">
        <v>89</v>
      </c>
      <c r="B94" s="24" t="s">
        <v>480</v>
      </c>
      <c r="C94" s="24" t="s">
        <v>75</v>
      </c>
      <c r="D94" s="5" t="s">
        <v>1675</v>
      </c>
      <c r="E94" s="5" t="s">
        <v>481</v>
      </c>
      <c r="F94" s="24" t="s">
        <v>4097</v>
      </c>
      <c r="G94" s="25">
        <v>43580</v>
      </c>
      <c r="H94" s="11" t="s">
        <v>1676</v>
      </c>
      <c r="I94" s="9" t="s">
        <v>1675</v>
      </c>
      <c r="J94" s="9" t="s">
        <v>1677</v>
      </c>
      <c r="K94" s="5" t="s">
        <v>1019</v>
      </c>
      <c r="L94" s="9" t="s">
        <v>1084</v>
      </c>
      <c r="M94" s="9" t="s">
        <v>1678</v>
      </c>
      <c r="N94" s="9" t="s">
        <v>1679</v>
      </c>
      <c r="O94" s="9" t="s">
        <v>1680</v>
      </c>
      <c r="P94" s="9"/>
    </row>
    <row r="95" spans="1:16" ht="78.75" x14ac:dyDescent="0.2">
      <c r="A95" s="9">
        <v>90</v>
      </c>
      <c r="B95" s="24" t="s">
        <v>482</v>
      </c>
      <c r="C95" s="24" t="s">
        <v>75</v>
      </c>
      <c r="D95" s="5" t="s">
        <v>1681</v>
      </c>
      <c r="E95" s="3" t="s">
        <v>3098</v>
      </c>
      <c r="F95" s="24" t="s">
        <v>4098</v>
      </c>
      <c r="G95" s="25">
        <v>43581</v>
      </c>
      <c r="H95" s="11" t="s">
        <v>1682</v>
      </c>
      <c r="I95" s="9" t="s">
        <v>1681</v>
      </c>
      <c r="J95" s="9" t="s">
        <v>1274</v>
      </c>
      <c r="K95" s="5" t="s">
        <v>1019</v>
      </c>
      <c r="L95" s="9" t="s">
        <v>1683</v>
      </c>
      <c r="M95" s="9" t="s">
        <v>1684</v>
      </c>
      <c r="N95" s="9" t="s">
        <v>1685</v>
      </c>
      <c r="O95" s="9" t="s">
        <v>1686</v>
      </c>
      <c r="P95" s="9"/>
    </row>
    <row r="96" spans="1:16" ht="72.75" x14ac:dyDescent="0.2">
      <c r="A96" s="9">
        <v>91</v>
      </c>
      <c r="B96" s="9" t="s">
        <v>136</v>
      </c>
      <c r="C96" s="24" t="s">
        <v>75</v>
      </c>
      <c r="D96" s="5" t="s">
        <v>483</v>
      </c>
      <c r="E96" s="5" t="s">
        <v>484</v>
      </c>
      <c r="F96" s="24" t="s">
        <v>4054</v>
      </c>
      <c r="G96" s="10">
        <v>43512</v>
      </c>
      <c r="H96" s="11" t="s">
        <v>1687</v>
      </c>
      <c r="I96" s="9" t="s">
        <v>483</v>
      </c>
      <c r="J96" s="9" t="s">
        <v>1688</v>
      </c>
      <c r="K96" s="5" t="s">
        <v>1019</v>
      </c>
      <c r="L96" s="9" t="s">
        <v>1148</v>
      </c>
      <c r="M96" s="9" t="s">
        <v>1689</v>
      </c>
      <c r="N96" s="9" t="s">
        <v>1690</v>
      </c>
      <c r="O96" s="9" t="s">
        <v>1691</v>
      </c>
      <c r="P96" s="9"/>
    </row>
    <row r="97" spans="1:16" ht="78.75" x14ac:dyDescent="0.2">
      <c r="A97" s="9">
        <v>92</v>
      </c>
      <c r="B97" s="9" t="s">
        <v>100</v>
      </c>
      <c r="C97" s="24" t="s">
        <v>103</v>
      </c>
      <c r="D97" s="5" t="s">
        <v>491</v>
      </c>
      <c r="E97" s="5" t="s">
        <v>485</v>
      </c>
      <c r="F97" s="24" t="s">
        <v>4064</v>
      </c>
      <c r="G97" s="10">
        <v>43582</v>
      </c>
      <c r="H97" s="11"/>
      <c r="I97" s="9"/>
      <c r="J97" s="12"/>
      <c r="K97" s="12"/>
      <c r="L97" s="12"/>
      <c r="M97" s="12"/>
      <c r="N97" s="12"/>
      <c r="O97" s="12"/>
      <c r="P97" s="9"/>
    </row>
    <row r="98" spans="1:16" ht="78.75" x14ac:dyDescent="0.2">
      <c r="A98" s="9">
        <v>93</v>
      </c>
      <c r="B98" s="9" t="s">
        <v>112</v>
      </c>
      <c r="C98" s="24" t="s">
        <v>75</v>
      </c>
      <c r="D98" s="5" t="s">
        <v>486</v>
      </c>
      <c r="E98" s="5" t="s">
        <v>487</v>
      </c>
      <c r="F98" s="24" t="s">
        <v>4064</v>
      </c>
      <c r="G98" s="10">
        <v>43583</v>
      </c>
      <c r="H98" s="11" t="s">
        <v>1692</v>
      </c>
      <c r="I98" s="9" t="s">
        <v>1693</v>
      </c>
      <c r="J98" s="9" t="s">
        <v>1694</v>
      </c>
      <c r="K98" s="5" t="s">
        <v>1038</v>
      </c>
      <c r="L98" s="9" t="s">
        <v>1045</v>
      </c>
      <c r="M98" s="9" t="s">
        <v>1695</v>
      </c>
      <c r="N98" s="9" t="s">
        <v>1696</v>
      </c>
      <c r="O98" s="9" t="s">
        <v>1697</v>
      </c>
      <c r="P98" s="9"/>
    </row>
    <row r="99" spans="1:16" ht="78.75" x14ac:dyDescent="0.2">
      <c r="A99" s="9">
        <v>94</v>
      </c>
      <c r="B99" s="9" t="s">
        <v>113</v>
      </c>
      <c r="C99" s="24" t="s">
        <v>75</v>
      </c>
      <c r="D99" s="5" t="s">
        <v>486</v>
      </c>
      <c r="E99" s="5" t="s">
        <v>488</v>
      </c>
      <c r="F99" s="24" t="s">
        <v>4099</v>
      </c>
      <c r="G99" s="10">
        <v>43586</v>
      </c>
      <c r="H99" s="11" t="s">
        <v>1692</v>
      </c>
      <c r="I99" s="9" t="s">
        <v>1693</v>
      </c>
      <c r="J99" s="9" t="s">
        <v>1694</v>
      </c>
      <c r="K99" s="5" t="s">
        <v>1038</v>
      </c>
      <c r="L99" s="9" t="s">
        <v>1045</v>
      </c>
      <c r="M99" s="9" t="s">
        <v>1695</v>
      </c>
      <c r="N99" s="9" t="s">
        <v>1696</v>
      </c>
      <c r="O99" s="9" t="s">
        <v>1697</v>
      </c>
      <c r="P99" s="9"/>
    </row>
    <row r="100" spans="1:16" ht="78.75" x14ac:dyDescent="0.2">
      <c r="A100" s="9">
        <v>95</v>
      </c>
      <c r="B100" s="9" t="s">
        <v>113</v>
      </c>
      <c r="C100" s="24" t="s">
        <v>75</v>
      </c>
      <c r="D100" s="5" t="s">
        <v>489</v>
      </c>
      <c r="E100" s="5" t="s">
        <v>490</v>
      </c>
      <c r="F100" s="24" t="s">
        <v>4100</v>
      </c>
      <c r="G100" s="10">
        <v>43586</v>
      </c>
      <c r="H100" s="11" t="s">
        <v>1698</v>
      </c>
      <c r="I100" s="9" t="s">
        <v>489</v>
      </c>
      <c r="J100" s="9" t="s">
        <v>1699</v>
      </c>
      <c r="K100" s="5" t="s">
        <v>1019</v>
      </c>
      <c r="L100" s="9" t="s">
        <v>1700</v>
      </c>
      <c r="M100" s="9" t="s">
        <v>1701</v>
      </c>
      <c r="N100" s="9" t="s">
        <v>1702</v>
      </c>
      <c r="O100" s="9" t="s">
        <v>1703</v>
      </c>
      <c r="P100" s="9"/>
    </row>
    <row r="101" spans="1:16" ht="78.75" x14ac:dyDescent="0.2">
      <c r="A101" s="9">
        <v>96</v>
      </c>
      <c r="B101" s="9" t="s">
        <v>492</v>
      </c>
      <c r="C101" s="24" t="s">
        <v>75</v>
      </c>
      <c r="D101" s="5" t="s">
        <v>493</v>
      </c>
      <c r="E101" s="5" t="s">
        <v>494</v>
      </c>
      <c r="F101" s="24" t="s">
        <v>4064</v>
      </c>
      <c r="G101" s="10">
        <v>43587</v>
      </c>
      <c r="H101" s="11" t="s">
        <v>1704</v>
      </c>
      <c r="I101" s="9" t="s">
        <v>1705</v>
      </c>
      <c r="J101" s="9" t="s">
        <v>1706</v>
      </c>
      <c r="K101" s="5" t="s">
        <v>1038</v>
      </c>
      <c r="L101" s="9" t="s">
        <v>1286</v>
      </c>
      <c r="M101" s="9" t="s">
        <v>1707</v>
      </c>
      <c r="N101" s="9" t="s">
        <v>1708</v>
      </c>
      <c r="O101" s="9" t="s">
        <v>1709</v>
      </c>
      <c r="P101" s="9" t="s">
        <v>1710</v>
      </c>
    </row>
    <row r="102" spans="1:16" ht="78.75" x14ac:dyDescent="0.2">
      <c r="A102" s="9">
        <v>97</v>
      </c>
      <c r="B102" s="9" t="s">
        <v>495</v>
      </c>
      <c r="C102" s="24" t="s">
        <v>103</v>
      </c>
      <c r="D102" s="5" t="s">
        <v>1711</v>
      </c>
      <c r="E102" s="5" t="s">
        <v>496</v>
      </c>
      <c r="F102" s="24" t="s">
        <v>4101</v>
      </c>
      <c r="G102" s="10">
        <v>43590</v>
      </c>
      <c r="H102" s="11" t="s">
        <v>1712</v>
      </c>
      <c r="I102" s="9" t="s">
        <v>1711</v>
      </c>
      <c r="J102" s="9" t="s">
        <v>1713</v>
      </c>
      <c r="K102" s="5" t="s">
        <v>1019</v>
      </c>
      <c r="L102" s="9" t="s">
        <v>1714</v>
      </c>
      <c r="M102" s="9" t="s">
        <v>1715</v>
      </c>
      <c r="N102" s="9" t="s">
        <v>1716</v>
      </c>
      <c r="O102" s="9" t="s">
        <v>1717</v>
      </c>
      <c r="P102" s="9"/>
    </row>
    <row r="103" spans="1:16" ht="78.75" x14ac:dyDescent="0.2">
      <c r="A103" s="9">
        <v>98</v>
      </c>
      <c r="B103" s="9" t="s">
        <v>497</v>
      </c>
      <c r="C103" s="24" t="s">
        <v>75</v>
      </c>
      <c r="D103" s="5" t="s">
        <v>498</v>
      </c>
      <c r="E103" s="5" t="s">
        <v>499</v>
      </c>
      <c r="F103" s="24" t="s">
        <v>4064</v>
      </c>
      <c r="G103" s="10">
        <v>43595</v>
      </c>
      <c r="H103" s="11" t="s">
        <v>1244</v>
      </c>
      <c r="I103" s="9" t="s">
        <v>1245</v>
      </c>
      <c r="J103" s="9" t="s">
        <v>1246</v>
      </c>
      <c r="K103" s="5" t="s">
        <v>1019</v>
      </c>
      <c r="L103" s="9" t="s">
        <v>1247</v>
      </c>
      <c r="M103" s="9" t="s">
        <v>1248</v>
      </c>
      <c r="N103" s="9" t="s">
        <v>1249</v>
      </c>
      <c r="O103" s="9" t="s">
        <v>1250</v>
      </c>
      <c r="P103" s="12"/>
    </row>
    <row r="104" spans="1:16" ht="78.75" x14ac:dyDescent="0.2">
      <c r="A104" s="9">
        <v>99</v>
      </c>
      <c r="B104" s="9" t="s">
        <v>78</v>
      </c>
      <c r="C104" s="24" t="s">
        <v>75</v>
      </c>
      <c r="D104" s="5" t="s">
        <v>504</v>
      </c>
      <c r="E104" s="5" t="s">
        <v>503</v>
      </c>
      <c r="F104" s="24" t="s">
        <v>4102</v>
      </c>
      <c r="G104" s="10">
        <v>43607</v>
      </c>
      <c r="H104" s="11" t="s">
        <v>1718</v>
      </c>
      <c r="I104" s="9" t="s">
        <v>1719</v>
      </c>
      <c r="J104" s="9" t="s">
        <v>1720</v>
      </c>
      <c r="K104" s="5" t="s">
        <v>1019</v>
      </c>
      <c r="L104" s="9" t="s">
        <v>1721</v>
      </c>
      <c r="M104" s="9" t="s">
        <v>1722</v>
      </c>
      <c r="N104" s="9" t="s">
        <v>1723</v>
      </c>
      <c r="O104" s="9" t="s">
        <v>1724</v>
      </c>
      <c r="P104" s="9"/>
    </row>
    <row r="105" spans="1:16" ht="78.75" x14ac:dyDescent="0.2">
      <c r="A105" s="9">
        <v>100</v>
      </c>
      <c r="B105" s="9" t="s">
        <v>500</v>
      </c>
      <c r="C105" s="24" t="s">
        <v>75</v>
      </c>
      <c r="D105" s="5" t="s">
        <v>1725</v>
      </c>
      <c r="E105" s="5" t="s">
        <v>501</v>
      </c>
      <c r="F105" s="24" t="s">
        <v>4103</v>
      </c>
      <c r="G105" s="10">
        <v>43609</v>
      </c>
      <c r="H105" s="11" t="s">
        <v>1726</v>
      </c>
      <c r="I105" s="9" t="s">
        <v>1725</v>
      </c>
      <c r="J105" s="9" t="s">
        <v>1727</v>
      </c>
      <c r="K105" s="5" t="s">
        <v>1019</v>
      </c>
      <c r="L105" s="9" t="s">
        <v>1138</v>
      </c>
      <c r="M105" s="9" t="s">
        <v>1728</v>
      </c>
      <c r="N105" s="9" t="s">
        <v>1729</v>
      </c>
      <c r="O105" s="9" t="s">
        <v>1730</v>
      </c>
      <c r="P105" s="12"/>
    </row>
    <row r="106" spans="1:16" ht="78.75" x14ac:dyDescent="0.2">
      <c r="A106" s="9">
        <v>101</v>
      </c>
      <c r="B106" s="9" t="s">
        <v>57</v>
      </c>
      <c r="C106" s="9" t="s">
        <v>75</v>
      </c>
      <c r="D106" s="5" t="s">
        <v>145</v>
      </c>
      <c r="E106" s="5" t="s">
        <v>502</v>
      </c>
      <c r="F106" s="24" t="s">
        <v>4060</v>
      </c>
      <c r="G106" s="10">
        <v>43610</v>
      </c>
      <c r="H106" s="11" t="s">
        <v>1731</v>
      </c>
      <c r="I106" s="9" t="s">
        <v>1732</v>
      </c>
      <c r="J106" s="9" t="s">
        <v>1733</v>
      </c>
      <c r="K106" s="5" t="s">
        <v>1034</v>
      </c>
      <c r="L106" s="9" t="s">
        <v>1058</v>
      </c>
      <c r="M106" s="9" t="s">
        <v>1541</v>
      </c>
      <c r="N106" s="9" t="s">
        <v>1734</v>
      </c>
      <c r="O106" s="9" t="s">
        <v>1735</v>
      </c>
      <c r="P106" s="9"/>
    </row>
    <row r="107" spans="1:16" ht="88.5" x14ac:dyDescent="0.2">
      <c r="A107" s="9">
        <v>102</v>
      </c>
      <c r="B107" s="52" t="s">
        <v>61</v>
      </c>
      <c r="C107" s="52" t="s">
        <v>103</v>
      </c>
      <c r="D107" s="26" t="s">
        <v>505</v>
      </c>
      <c r="E107" s="26" t="s">
        <v>506</v>
      </c>
      <c r="F107" s="40" t="s">
        <v>4104</v>
      </c>
      <c r="G107" s="27">
        <v>43611</v>
      </c>
      <c r="H107" s="11"/>
      <c r="I107" s="9"/>
      <c r="J107" s="9"/>
      <c r="K107" s="5"/>
      <c r="L107" s="9"/>
      <c r="M107" s="9"/>
      <c r="N107" s="9"/>
      <c r="O107" s="9"/>
      <c r="P107" s="9"/>
    </row>
    <row r="108" spans="1:16" ht="78.75" x14ac:dyDescent="0.2">
      <c r="A108" s="9">
        <v>103</v>
      </c>
      <c r="B108" s="9" t="s">
        <v>500</v>
      </c>
      <c r="C108" s="9" t="s">
        <v>75</v>
      </c>
      <c r="D108" s="5" t="s">
        <v>79</v>
      </c>
      <c r="E108" s="5" t="s">
        <v>80</v>
      </c>
      <c r="F108" s="5" t="s">
        <v>4105</v>
      </c>
      <c r="G108" s="10">
        <v>43609</v>
      </c>
      <c r="H108" s="8" t="s">
        <v>1826</v>
      </c>
      <c r="I108" s="5" t="s">
        <v>1827</v>
      </c>
      <c r="J108" s="5" t="s">
        <v>1828</v>
      </c>
      <c r="K108" s="5" t="s">
        <v>1019</v>
      </c>
      <c r="L108" s="5" t="s">
        <v>1829</v>
      </c>
      <c r="M108" s="5" t="s">
        <v>1830</v>
      </c>
      <c r="N108" s="5" t="s">
        <v>1831</v>
      </c>
      <c r="O108" s="9"/>
      <c r="P108" s="9"/>
    </row>
    <row r="109" spans="1:16" ht="78.75" x14ac:dyDescent="0.2">
      <c r="A109" s="9">
        <v>104</v>
      </c>
      <c r="B109" s="9" t="s">
        <v>64</v>
      </c>
      <c r="C109" s="9" t="s">
        <v>103</v>
      </c>
      <c r="D109" s="5" t="s">
        <v>507</v>
      </c>
      <c r="E109" s="5" t="s">
        <v>511</v>
      </c>
      <c r="F109" s="5" t="s">
        <v>4106</v>
      </c>
      <c r="G109" s="10">
        <v>43614</v>
      </c>
      <c r="H109" s="11"/>
      <c r="I109" s="9"/>
      <c r="J109" s="9"/>
      <c r="K109" s="5"/>
      <c r="L109" s="9"/>
      <c r="M109" s="9"/>
      <c r="N109" s="9"/>
      <c r="O109" s="9"/>
      <c r="P109" s="9"/>
    </row>
    <row r="110" spans="1:16" ht="78.75" x14ac:dyDescent="0.2">
      <c r="A110" s="9">
        <v>105</v>
      </c>
      <c r="B110" s="9" t="s">
        <v>508</v>
      </c>
      <c r="C110" s="9" t="s">
        <v>103</v>
      </c>
      <c r="D110" s="5" t="s">
        <v>509</v>
      </c>
      <c r="E110" s="5" t="s">
        <v>510</v>
      </c>
      <c r="F110" s="5" t="s">
        <v>4106</v>
      </c>
      <c r="G110" s="10">
        <v>43617</v>
      </c>
      <c r="H110" s="11"/>
      <c r="I110" s="9"/>
      <c r="J110" s="9"/>
      <c r="K110" s="5"/>
      <c r="L110" s="9"/>
      <c r="M110" s="9"/>
      <c r="N110" s="9"/>
      <c r="O110" s="9"/>
      <c r="P110" s="9"/>
    </row>
    <row r="111" spans="1:16" ht="72.75" x14ac:dyDescent="0.2">
      <c r="A111" s="9">
        <v>106</v>
      </c>
      <c r="B111" s="28" t="s">
        <v>58</v>
      </c>
      <c r="C111" s="24" t="s">
        <v>103</v>
      </c>
      <c r="D111" s="5" t="s">
        <v>512</v>
      </c>
      <c r="E111" s="24" t="s">
        <v>513</v>
      </c>
      <c r="F111" s="24" t="s">
        <v>4067</v>
      </c>
      <c r="G111" s="25">
        <v>43618</v>
      </c>
      <c r="H111" s="8" t="s">
        <v>1832</v>
      </c>
      <c r="I111" s="5" t="s">
        <v>1833</v>
      </c>
      <c r="J111" s="5" t="s">
        <v>1792</v>
      </c>
      <c r="K111" s="5" t="s">
        <v>1019</v>
      </c>
      <c r="L111" s="5" t="s">
        <v>1087</v>
      </c>
      <c r="M111" s="5" t="s">
        <v>1834</v>
      </c>
      <c r="N111" s="5" t="s">
        <v>1835</v>
      </c>
      <c r="O111" s="5" t="s">
        <v>1836</v>
      </c>
      <c r="P111" s="5"/>
    </row>
    <row r="112" spans="1:16" ht="78.75" x14ac:dyDescent="0.2">
      <c r="A112" s="9">
        <v>107</v>
      </c>
      <c r="B112" s="28" t="s">
        <v>514</v>
      </c>
      <c r="C112" s="24" t="s">
        <v>75</v>
      </c>
      <c r="D112" s="5" t="s">
        <v>515</v>
      </c>
      <c r="E112" s="24" t="s">
        <v>55</v>
      </c>
      <c r="F112" s="24" t="s">
        <v>4107</v>
      </c>
      <c r="G112" s="25">
        <v>43616</v>
      </c>
      <c r="H112" s="8" t="s">
        <v>1157</v>
      </c>
      <c r="I112" s="5" t="s">
        <v>1158</v>
      </c>
      <c r="J112" s="5" t="s">
        <v>1159</v>
      </c>
      <c r="K112" s="5" t="s">
        <v>1160</v>
      </c>
      <c r="L112" s="5" t="s">
        <v>1161</v>
      </c>
      <c r="M112" s="5" t="s">
        <v>1162</v>
      </c>
      <c r="N112" s="5" t="s">
        <v>1163</v>
      </c>
      <c r="O112" s="5" t="s">
        <v>1164</v>
      </c>
      <c r="P112" s="5" t="s">
        <v>1165</v>
      </c>
    </row>
    <row r="113" spans="1:16" ht="78.75" x14ac:dyDescent="0.2">
      <c r="A113" s="9">
        <v>108</v>
      </c>
      <c r="B113" s="28" t="s">
        <v>508</v>
      </c>
      <c r="C113" s="24" t="s">
        <v>75</v>
      </c>
      <c r="D113" s="5" t="s">
        <v>516</v>
      </c>
      <c r="E113" s="24" t="s">
        <v>517</v>
      </c>
      <c r="F113" s="24" t="s">
        <v>4108</v>
      </c>
      <c r="G113" s="25">
        <v>43617</v>
      </c>
      <c r="H113" s="8" t="s">
        <v>1837</v>
      </c>
      <c r="I113" s="5" t="s">
        <v>1838</v>
      </c>
      <c r="J113" s="5" t="s">
        <v>1839</v>
      </c>
      <c r="K113" s="5" t="s">
        <v>1061</v>
      </c>
      <c r="L113" s="5" t="s">
        <v>1840</v>
      </c>
      <c r="M113" s="5" t="s">
        <v>1841</v>
      </c>
      <c r="N113" s="5" t="s">
        <v>1842</v>
      </c>
      <c r="O113" s="5" t="s">
        <v>1843</v>
      </c>
      <c r="P113" s="9"/>
    </row>
    <row r="114" spans="1:16" ht="78.75" x14ac:dyDescent="0.2">
      <c r="A114" s="9">
        <v>109</v>
      </c>
      <c r="B114" s="28" t="s">
        <v>508</v>
      </c>
      <c r="C114" s="24" t="s">
        <v>75</v>
      </c>
      <c r="D114" s="5" t="s">
        <v>518</v>
      </c>
      <c r="E114" s="24" t="s">
        <v>519</v>
      </c>
      <c r="F114" s="24" t="s">
        <v>4109</v>
      </c>
      <c r="G114" s="25">
        <v>43617</v>
      </c>
      <c r="H114" s="8" t="s">
        <v>1844</v>
      </c>
      <c r="I114" s="5" t="s">
        <v>1845</v>
      </c>
      <c r="J114" s="5" t="s">
        <v>1846</v>
      </c>
      <c r="K114" s="5" t="s">
        <v>1038</v>
      </c>
      <c r="L114" s="5" t="s">
        <v>1047</v>
      </c>
      <c r="M114" s="5" t="s">
        <v>1847</v>
      </c>
      <c r="N114" s="5" t="s">
        <v>1848</v>
      </c>
      <c r="O114" s="5" t="s">
        <v>1849</v>
      </c>
      <c r="P114" s="5" t="s">
        <v>1850</v>
      </c>
    </row>
    <row r="115" spans="1:16" ht="88.5" x14ac:dyDescent="0.2">
      <c r="A115" s="9">
        <v>110</v>
      </c>
      <c r="B115" s="28" t="s">
        <v>508</v>
      </c>
      <c r="C115" s="24" t="s">
        <v>103</v>
      </c>
      <c r="D115" s="5" t="s">
        <v>520</v>
      </c>
      <c r="E115" s="24" t="s">
        <v>521</v>
      </c>
      <c r="F115" s="24" t="s">
        <v>4110</v>
      </c>
      <c r="G115" s="25">
        <v>43617</v>
      </c>
      <c r="H115" s="11" t="s">
        <v>1323</v>
      </c>
      <c r="I115" s="9"/>
      <c r="J115" s="9"/>
      <c r="K115" s="5" t="s">
        <v>1130</v>
      </c>
      <c r="L115" s="9"/>
      <c r="M115" s="9"/>
      <c r="N115" s="9"/>
      <c r="O115" s="9"/>
      <c r="P115" s="9"/>
    </row>
    <row r="116" spans="1:16" ht="78.75" x14ac:dyDescent="0.2">
      <c r="A116" s="9">
        <v>111</v>
      </c>
      <c r="B116" s="28" t="s">
        <v>59</v>
      </c>
      <c r="C116" s="26" t="s">
        <v>103</v>
      </c>
      <c r="D116" s="26" t="s">
        <v>522</v>
      </c>
      <c r="E116" s="26" t="s">
        <v>526</v>
      </c>
      <c r="F116" s="24" t="s">
        <v>4111</v>
      </c>
      <c r="G116" s="25">
        <v>43621</v>
      </c>
      <c r="H116" s="11"/>
      <c r="I116" s="9"/>
      <c r="J116" s="9"/>
      <c r="K116" s="5"/>
      <c r="L116" s="9"/>
      <c r="M116" s="9"/>
      <c r="N116" s="9"/>
      <c r="O116" s="9"/>
      <c r="P116" s="9"/>
    </row>
    <row r="117" spans="1:16" ht="78.75" x14ac:dyDescent="0.2">
      <c r="A117" s="9">
        <v>112</v>
      </c>
      <c r="B117" s="28" t="s">
        <v>523</v>
      </c>
      <c r="C117" s="5" t="s">
        <v>75</v>
      </c>
      <c r="D117" s="5" t="s">
        <v>524</v>
      </c>
      <c r="E117" s="5" t="s">
        <v>525</v>
      </c>
      <c r="F117" s="24" t="s">
        <v>4112</v>
      </c>
      <c r="G117" s="25">
        <v>43622</v>
      </c>
      <c r="H117" s="8" t="s">
        <v>1852</v>
      </c>
      <c r="I117" s="5" t="s">
        <v>1853</v>
      </c>
      <c r="J117" s="5" t="s">
        <v>1854</v>
      </c>
      <c r="K117" s="5" t="s">
        <v>1019</v>
      </c>
      <c r="L117" s="5" t="s">
        <v>1855</v>
      </c>
      <c r="M117" s="5" t="s">
        <v>1856</v>
      </c>
      <c r="N117" s="5" t="s">
        <v>1857</v>
      </c>
      <c r="O117" s="5" t="s">
        <v>1858</v>
      </c>
      <c r="P117" s="5" t="s">
        <v>1859</v>
      </c>
    </row>
    <row r="118" spans="1:16" ht="60" x14ac:dyDescent="0.2">
      <c r="A118" s="9">
        <v>113</v>
      </c>
      <c r="B118" s="28" t="s">
        <v>60</v>
      </c>
      <c r="C118" s="24" t="s">
        <v>75</v>
      </c>
      <c r="D118" s="5" t="s">
        <v>527</v>
      </c>
      <c r="E118" s="5" t="s">
        <v>528</v>
      </c>
      <c r="F118" s="5" t="s">
        <v>4113</v>
      </c>
      <c r="G118" s="25">
        <v>43624</v>
      </c>
      <c r="H118" s="8" t="s">
        <v>1860</v>
      </c>
      <c r="I118" s="5" t="s">
        <v>527</v>
      </c>
      <c r="J118" s="5" t="s">
        <v>1861</v>
      </c>
      <c r="K118" s="5" t="s">
        <v>1034</v>
      </c>
      <c r="L118" s="5" t="s">
        <v>1862</v>
      </c>
      <c r="M118" s="5" t="s">
        <v>1863</v>
      </c>
      <c r="N118" s="5" t="s">
        <v>1864</v>
      </c>
      <c r="O118" s="5" t="s">
        <v>1865</v>
      </c>
      <c r="P118" s="5"/>
    </row>
    <row r="119" spans="1:16" ht="78.75" x14ac:dyDescent="0.2">
      <c r="A119" s="9">
        <v>114</v>
      </c>
      <c r="B119" s="28" t="s">
        <v>81</v>
      </c>
      <c r="C119" s="24" t="s">
        <v>75</v>
      </c>
      <c r="D119" s="5" t="s">
        <v>529</v>
      </c>
      <c r="E119" s="5" t="s">
        <v>530</v>
      </c>
      <c r="F119" s="5" t="s">
        <v>4114</v>
      </c>
      <c r="G119" s="25">
        <v>43600</v>
      </c>
      <c r="H119" s="8" t="s">
        <v>1866</v>
      </c>
      <c r="I119" s="5" t="s">
        <v>1867</v>
      </c>
      <c r="J119" s="5" t="s">
        <v>1868</v>
      </c>
      <c r="K119" s="5" t="s">
        <v>1038</v>
      </c>
      <c r="L119" s="5" t="s">
        <v>1869</v>
      </c>
      <c r="M119" s="5" t="s">
        <v>1870</v>
      </c>
      <c r="N119" s="5" t="s">
        <v>1871</v>
      </c>
      <c r="O119" s="5" t="s">
        <v>1872</v>
      </c>
      <c r="P119" s="5"/>
    </row>
    <row r="120" spans="1:16" ht="78.75" x14ac:dyDescent="0.2">
      <c r="A120" s="9">
        <v>115</v>
      </c>
      <c r="B120" s="28" t="s">
        <v>531</v>
      </c>
      <c r="C120" s="24" t="s">
        <v>103</v>
      </c>
      <c r="D120" s="5" t="s">
        <v>532</v>
      </c>
      <c r="E120" s="5" t="s">
        <v>533</v>
      </c>
      <c r="F120" s="5" t="s">
        <v>4115</v>
      </c>
      <c r="G120" s="25">
        <v>43633</v>
      </c>
      <c r="H120" s="8" t="s">
        <v>1090</v>
      </c>
      <c r="I120" s="5" t="s">
        <v>1089</v>
      </c>
      <c r="J120" s="5" t="s">
        <v>1091</v>
      </c>
      <c r="K120" s="5" t="s">
        <v>1019</v>
      </c>
      <c r="L120" s="5" t="s">
        <v>1092</v>
      </c>
      <c r="M120" s="5" t="s">
        <v>1093</v>
      </c>
      <c r="N120" s="5" t="s">
        <v>1094</v>
      </c>
      <c r="O120" s="5" t="s">
        <v>1095</v>
      </c>
      <c r="P120" s="5"/>
    </row>
    <row r="121" spans="1:16" ht="78.75" x14ac:dyDescent="0.2">
      <c r="A121" s="9">
        <v>116</v>
      </c>
      <c r="B121" s="28" t="s">
        <v>531</v>
      </c>
      <c r="C121" s="24" t="s">
        <v>75</v>
      </c>
      <c r="D121" s="5" t="s">
        <v>534</v>
      </c>
      <c r="E121" s="5" t="s">
        <v>535</v>
      </c>
      <c r="F121" s="5" t="s">
        <v>4116</v>
      </c>
      <c r="G121" s="25">
        <v>43632</v>
      </c>
      <c r="H121" s="8" t="s">
        <v>1873</v>
      </c>
      <c r="I121" s="5" t="s">
        <v>1874</v>
      </c>
      <c r="J121" s="5" t="s">
        <v>1875</v>
      </c>
      <c r="K121" s="5" t="s">
        <v>1066</v>
      </c>
      <c r="L121" s="5" t="s">
        <v>1084</v>
      </c>
      <c r="M121" s="5" t="s">
        <v>1876</v>
      </c>
      <c r="N121" s="5" t="s">
        <v>1877</v>
      </c>
      <c r="O121" s="5" t="s">
        <v>1878</v>
      </c>
      <c r="P121" s="5" t="s">
        <v>1879</v>
      </c>
    </row>
    <row r="122" spans="1:16" ht="78.75" x14ac:dyDescent="0.2">
      <c r="A122" s="9">
        <v>117</v>
      </c>
      <c r="B122" s="28" t="s">
        <v>62</v>
      </c>
      <c r="C122" s="24" t="s">
        <v>75</v>
      </c>
      <c r="D122" s="5" t="s">
        <v>536</v>
      </c>
      <c r="E122" s="5" t="s">
        <v>537</v>
      </c>
      <c r="F122" s="5" t="s">
        <v>4117</v>
      </c>
      <c r="G122" s="25">
        <v>43635</v>
      </c>
      <c r="H122" s="8" t="s">
        <v>1880</v>
      </c>
      <c r="I122" s="5" t="s">
        <v>1881</v>
      </c>
      <c r="J122" s="5" t="s">
        <v>1882</v>
      </c>
      <c r="K122" s="5" t="s">
        <v>1019</v>
      </c>
      <c r="L122" s="5" t="s">
        <v>1883</v>
      </c>
      <c r="M122" s="5" t="s">
        <v>1884</v>
      </c>
      <c r="N122" s="5" t="s">
        <v>1885</v>
      </c>
      <c r="O122" s="5" t="s">
        <v>1886</v>
      </c>
      <c r="P122" s="5" t="s">
        <v>1851</v>
      </c>
    </row>
    <row r="123" spans="1:16" ht="78.75" x14ac:dyDescent="0.2">
      <c r="A123" s="9">
        <v>118</v>
      </c>
      <c r="B123" s="28" t="s">
        <v>62</v>
      </c>
      <c r="C123" s="24" t="s">
        <v>75</v>
      </c>
      <c r="D123" s="5" t="s">
        <v>538</v>
      </c>
      <c r="E123" s="5" t="s">
        <v>539</v>
      </c>
      <c r="F123" s="5" t="s">
        <v>4118</v>
      </c>
      <c r="G123" s="25">
        <v>43635</v>
      </c>
      <c r="H123" s="8" t="s">
        <v>1887</v>
      </c>
      <c r="I123" s="5" t="s">
        <v>1888</v>
      </c>
      <c r="J123" s="5" t="s">
        <v>1889</v>
      </c>
      <c r="K123" s="5" t="s">
        <v>1038</v>
      </c>
      <c r="L123" s="5" t="s">
        <v>1779</v>
      </c>
      <c r="M123" s="5" t="s">
        <v>1890</v>
      </c>
      <c r="N123" s="5" t="s">
        <v>1891</v>
      </c>
      <c r="O123" s="5" t="s">
        <v>1892</v>
      </c>
      <c r="P123" s="5" t="s">
        <v>1893</v>
      </c>
    </row>
    <row r="124" spans="1:16" ht="78.75" x14ac:dyDescent="0.2">
      <c r="A124" s="9">
        <v>119</v>
      </c>
      <c r="B124" s="28" t="s">
        <v>540</v>
      </c>
      <c r="C124" s="24" t="s">
        <v>75</v>
      </c>
      <c r="D124" s="5" t="s">
        <v>541</v>
      </c>
      <c r="E124" s="5" t="s">
        <v>542</v>
      </c>
      <c r="F124" s="5" t="s">
        <v>4119</v>
      </c>
      <c r="G124" s="25">
        <v>43637</v>
      </c>
      <c r="H124" s="8" t="s">
        <v>1894</v>
      </c>
      <c r="I124" s="5" t="s">
        <v>1895</v>
      </c>
      <c r="J124" s="5" t="s">
        <v>1896</v>
      </c>
      <c r="K124" s="5" t="s">
        <v>1019</v>
      </c>
      <c r="L124" s="5" t="s">
        <v>1897</v>
      </c>
      <c r="M124" s="5" t="s">
        <v>1898</v>
      </c>
      <c r="N124" s="5" t="s">
        <v>1899</v>
      </c>
      <c r="O124" s="5" t="s">
        <v>1900</v>
      </c>
      <c r="P124" s="5"/>
    </row>
    <row r="125" spans="1:16" ht="78.75" x14ac:dyDescent="0.2">
      <c r="A125" s="9">
        <v>120</v>
      </c>
      <c r="B125" s="9" t="s">
        <v>531</v>
      </c>
      <c r="C125" s="9" t="s">
        <v>75</v>
      </c>
      <c r="D125" s="5" t="s">
        <v>111</v>
      </c>
      <c r="E125" s="5" t="s">
        <v>545</v>
      </c>
      <c r="F125" s="24" t="s">
        <v>4030</v>
      </c>
      <c r="G125" s="10">
        <v>43632</v>
      </c>
      <c r="H125" s="8" t="s">
        <v>1901</v>
      </c>
      <c r="I125" s="5" t="s">
        <v>111</v>
      </c>
      <c r="J125" s="5" t="s">
        <v>1902</v>
      </c>
      <c r="K125" s="5" t="s">
        <v>1061</v>
      </c>
      <c r="L125" s="5" t="s">
        <v>1176</v>
      </c>
      <c r="M125" s="5" t="s">
        <v>1903</v>
      </c>
      <c r="N125" s="5" t="s">
        <v>1904</v>
      </c>
      <c r="O125" s="5" t="s">
        <v>1905</v>
      </c>
      <c r="P125" s="5"/>
    </row>
    <row r="126" spans="1:16" ht="78.75" x14ac:dyDescent="0.2">
      <c r="A126" s="9">
        <v>121</v>
      </c>
      <c r="B126" s="9" t="s">
        <v>540</v>
      </c>
      <c r="C126" s="9" t="s">
        <v>75</v>
      </c>
      <c r="D126" s="5" t="s">
        <v>543</v>
      </c>
      <c r="E126" s="5" t="s">
        <v>544</v>
      </c>
      <c r="F126" s="24" t="s">
        <v>4030</v>
      </c>
      <c r="G126" s="10">
        <v>43636</v>
      </c>
      <c r="H126" s="11" t="s">
        <v>1906</v>
      </c>
      <c r="I126" s="9" t="s">
        <v>1907</v>
      </c>
      <c r="J126" s="9" t="s">
        <v>1452</v>
      </c>
      <c r="K126" s="5" t="s">
        <v>1038</v>
      </c>
      <c r="L126" s="9" t="s">
        <v>1908</v>
      </c>
      <c r="M126" s="9" t="s">
        <v>1909</v>
      </c>
      <c r="N126" s="9" t="s">
        <v>1910</v>
      </c>
      <c r="O126" s="9" t="s">
        <v>1911</v>
      </c>
      <c r="P126" s="9"/>
    </row>
    <row r="127" spans="1:16" ht="72.75" x14ac:dyDescent="0.2">
      <c r="A127" s="9">
        <v>122</v>
      </c>
      <c r="B127" s="9" t="s">
        <v>67</v>
      </c>
      <c r="C127" s="9" t="s">
        <v>75</v>
      </c>
      <c r="D127" s="5" t="s">
        <v>8</v>
      </c>
      <c r="E127" s="5" t="s">
        <v>128</v>
      </c>
      <c r="F127" s="24" t="s">
        <v>4091</v>
      </c>
      <c r="G127" s="25">
        <v>43642</v>
      </c>
      <c r="H127" s="11"/>
      <c r="I127" s="9"/>
      <c r="J127" s="9"/>
      <c r="K127" s="5"/>
      <c r="L127" s="9"/>
      <c r="M127" s="9"/>
      <c r="N127" s="9"/>
      <c r="O127" s="9"/>
      <c r="P127" s="9"/>
    </row>
    <row r="128" spans="1:16" ht="72.75" x14ac:dyDescent="0.2">
      <c r="A128" s="9">
        <v>123</v>
      </c>
      <c r="B128" s="9" t="s">
        <v>546</v>
      </c>
      <c r="C128" s="9" t="s">
        <v>75</v>
      </c>
      <c r="D128" s="5" t="s">
        <v>1913</v>
      </c>
      <c r="E128" s="5" t="s">
        <v>547</v>
      </c>
      <c r="F128" s="24" t="s">
        <v>4120</v>
      </c>
      <c r="G128" s="25">
        <v>43643</v>
      </c>
      <c r="H128" s="8" t="s">
        <v>1912</v>
      </c>
      <c r="I128" s="5" t="s">
        <v>1913</v>
      </c>
      <c r="J128" s="5" t="s">
        <v>1914</v>
      </c>
      <c r="K128" s="5" t="s">
        <v>1019</v>
      </c>
      <c r="L128" s="5" t="s">
        <v>1915</v>
      </c>
      <c r="M128" s="5" t="s">
        <v>1916</v>
      </c>
      <c r="N128" s="5" t="s">
        <v>1917</v>
      </c>
      <c r="O128" s="5" t="s">
        <v>1918</v>
      </c>
      <c r="P128" s="5"/>
    </row>
    <row r="129" spans="1:16" ht="78.75" x14ac:dyDescent="0.2">
      <c r="A129" s="9">
        <v>124</v>
      </c>
      <c r="B129" s="9" t="s">
        <v>548</v>
      </c>
      <c r="C129" s="9" t="s">
        <v>75</v>
      </c>
      <c r="D129" s="5" t="s">
        <v>1920</v>
      </c>
      <c r="E129" s="5" t="s">
        <v>549</v>
      </c>
      <c r="F129" s="24" t="s">
        <v>4121</v>
      </c>
      <c r="G129" s="25">
        <v>43637</v>
      </c>
      <c r="H129" s="8" t="s">
        <v>1919</v>
      </c>
      <c r="I129" s="5" t="s">
        <v>1920</v>
      </c>
      <c r="J129" s="5" t="s">
        <v>1921</v>
      </c>
      <c r="K129" s="5" t="s">
        <v>1038</v>
      </c>
      <c r="L129" s="5" t="s">
        <v>1141</v>
      </c>
      <c r="M129" s="5" t="s">
        <v>1922</v>
      </c>
      <c r="N129" s="5" t="s">
        <v>1923</v>
      </c>
      <c r="O129" s="5" t="s">
        <v>1924</v>
      </c>
      <c r="P129" s="5" t="s">
        <v>1925</v>
      </c>
    </row>
    <row r="130" spans="1:16" ht="94.5" x14ac:dyDescent="0.2">
      <c r="A130" s="9">
        <v>125</v>
      </c>
      <c r="B130" s="9" t="s">
        <v>120</v>
      </c>
      <c r="C130" s="9" t="s">
        <v>103</v>
      </c>
      <c r="D130" s="5" t="s">
        <v>550</v>
      </c>
      <c r="E130" s="5" t="s">
        <v>551</v>
      </c>
      <c r="F130" s="24" t="s">
        <v>4122</v>
      </c>
      <c r="G130" s="25">
        <v>43063</v>
      </c>
      <c r="H130" s="11" t="s">
        <v>1323</v>
      </c>
      <c r="I130" s="9"/>
      <c r="J130" s="9"/>
      <c r="K130" s="5" t="s">
        <v>1130</v>
      </c>
      <c r="L130" s="9"/>
      <c r="M130" s="9"/>
      <c r="N130" s="9"/>
      <c r="O130" s="9"/>
      <c r="P130" s="9"/>
    </row>
    <row r="131" spans="1:16" ht="115.5" customHeight="1" x14ac:dyDescent="0.2">
      <c r="A131" s="9">
        <v>126</v>
      </c>
      <c r="B131" s="9" t="s">
        <v>120</v>
      </c>
      <c r="C131" s="9" t="s">
        <v>75</v>
      </c>
      <c r="D131" s="5" t="s">
        <v>1927</v>
      </c>
      <c r="E131" s="5" t="s">
        <v>44</v>
      </c>
      <c r="F131" s="24" t="s">
        <v>4123</v>
      </c>
      <c r="G131" s="25">
        <v>43649</v>
      </c>
      <c r="H131" s="8" t="s">
        <v>1926</v>
      </c>
      <c r="I131" s="5" t="s">
        <v>1927</v>
      </c>
      <c r="J131" s="5" t="s">
        <v>1928</v>
      </c>
      <c r="K131" s="5" t="s">
        <v>1019</v>
      </c>
      <c r="L131" s="5" t="s">
        <v>1103</v>
      </c>
      <c r="M131" s="5" t="s">
        <v>1929</v>
      </c>
      <c r="N131" s="5" t="s">
        <v>1930</v>
      </c>
      <c r="O131" s="5" t="s">
        <v>1931</v>
      </c>
      <c r="P131" s="9"/>
    </row>
    <row r="132" spans="1:16" ht="63" x14ac:dyDescent="0.2">
      <c r="A132" s="9">
        <v>127</v>
      </c>
      <c r="B132" s="9" t="s">
        <v>552</v>
      </c>
      <c r="C132" s="9" t="s">
        <v>75</v>
      </c>
      <c r="D132" s="5" t="s">
        <v>553</v>
      </c>
      <c r="E132" s="5" t="s">
        <v>554</v>
      </c>
      <c r="F132" s="24" t="s">
        <v>4124</v>
      </c>
      <c r="G132" s="25">
        <v>43651</v>
      </c>
      <c r="H132" s="8" t="s">
        <v>1932</v>
      </c>
      <c r="I132" s="5" t="s">
        <v>553</v>
      </c>
      <c r="J132" s="5" t="s">
        <v>1933</v>
      </c>
      <c r="K132" s="5" t="s">
        <v>1019</v>
      </c>
      <c r="L132" s="5" t="s">
        <v>1934</v>
      </c>
      <c r="M132" s="5" t="s">
        <v>1935</v>
      </c>
      <c r="N132" s="5" t="s">
        <v>1936</v>
      </c>
      <c r="O132" s="5" t="s">
        <v>1937</v>
      </c>
      <c r="P132" s="5"/>
    </row>
    <row r="133" spans="1:16" ht="72.75" x14ac:dyDescent="0.2">
      <c r="A133" s="9">
        <v>128</v>
      </c>
      <c r="B133" s="9" t="s">
        <v>9</v>
      </c>
      <c r="C133" s="24" t="s">
        <v>103</v>
      </c>
      <c r="D133" s="5" t="s">
        <v>555</v>
      </c>
      <c r="E133" s="5" t="s">
        <v>556</v>
      </c>
      <c r="F133" s="24" t="s">
        <v>4091</v>
      </c>
      <c r="G133" s="29">
        <v>43652</v>
      </c>
      <c r="H133" s="11"/>
      <c r="I133" s="9"/>
      <c r="J133" s="9"/>
      <c r="K133" s="5"/>
      <c r="L133" s="9"/>
      <c r="M133" s="9"/>
      <c r="N133" s="9"/>
      <c r="O133" s="9"/>
      <c r="P133" s="9"/>
    </row>
    <row r="134" spans="1:16" ht="72.75" x14ac:dyDescent="0.2">
      <c r="A134" s="9">
        <v>129</v>
      </c>
      <c r="B134" s="9" t="s">
        <v>9</v>
      </c>
      <c r="C134" s="24" t="s">
        <v>75</v>
      </c>
      <c r="D134" s="5" t="s">
        <v>1939</v>
      </c>
      <c r="E134" s="5" t="s">
        <v>557</v>
      </c>
      <c r="F134" s="24" t="s">
        <v>4125</v>
      </c>
      <c r="G134" s="29">
        <v>43652</v>
      </c>
      <c r="H134" s="8" t="s">
        <v>1938</v>
      </c>
      <c r="I134" s="5" t="s">
        <v>1939</v>
      </c>
      <c r="J134" s="5" t="s">
        <v>1940</v>
      </c>
      <c r="K134" s="5" t="s">
        <v>1038</v>
      </c>
      <c r="L134" s="5" t="s">
        <v>1139</v>
      </c>
      <c r="M134" s="5" t="s">
        <v>1941</v>
      </c>
      <c r="N134" s="5" t="s">
        <v>1942</v>
      </c>
      <c r="O134" s="5" t="s">
        <v>1943</v>
      </c>
      <c r="P134" s="5"/>
    </row>
    <row r="135" spans="1:16" ht="88.5" customHeight="1" x14ac:dyDescent="0.2">
      <c r="A135" s="9">
        <v>130</v>
      </c>
      <c r="B135" s="9" t="s">
        <v>9</v>
      </c>
      <c r="C135" s="24" t="s">
        <v>75</v>
      </c>
      <c r="D135" s="5" t="s">
        <v>1945</v>
      </c>
      <c r="E135" s="5" t="s">
        <v>558</v>
      </c>
      <c r="F135" s="24" t="s">
        <v>4126</v>
      </c>
      <c r="G135" s="29">
        <v>43652</v>
      </c>
      <c r="H135" s="8" t="s">
        <v>1944</v>
      </c>
      <c r="I135" s="5" t="s">
        <v>1945</v>
      </c>
      <c r="J135" s="5" t="s">
        <v>1946</v>
      </c>
      <c r="K135" s="5" t="s">
        <v>1019</v>
      </c>
      <c r="L135" s="5" t="s">
        <v>1512</v>
      </c>
      <c r="M135" s="5" t="s">
        <v>1947</v>
      </c>
      <c r="N135" s="5" t="s">
        <v>1948</v>
      </c>
      <c r="O135" s="5" t="s">
        <v>1949</v>
      </c>
      <c r="P135" s="5" t="s">
        <v>1950</v>
      </c>
    </row>
    <row r="136" spans="1:16" ht="88.5" customHeight="1" x14ac:dyDescent="0.2">
      <c r="A136" s="9">
        <v>131</v>
      </c>
      <c r="B136" s="9" t="s">
        <v>9</v>
      </c>
      <c r="C136" s="24" t="s">
        <v>75</v>
      </c>
      <c r="D136" s="5" t="s">
        <v>559</v>
      </c>
      <c r="E136" s="5" t="s">
        <v>560</v>
      </c>
      <c r="F136" s="24" t="s">
        <v>4127</v>
      </c>
      <c r="G136" s="25">
        <v>43652</v>
      </c>
      <c r="H136" s="8" t="s">
        <v>1070</v>
      </c>
      <c r="I136" s="5" t="s">
        <v>1071</v>
      </c>
      <c r="J136" s="5" t="s">
        <v>1072</v>
      </c>
      <c r="K136" s="5" t="s">
        <v>1066</v>
      </c>
      <c r="L136" s="5" t="s">
        <v>1073</v>
      </c>
      <c r="M136" s="5" t="s">
        <v>1074</v>
      </c>
      <c r="N136" s="9" t="s">
        <v>1075</v>
      </c>
      <c r="O136" s="9" t="s">
        <v>1076</v>
      </c>
      <c r="P136" s="9" t="s">
        <v>1077</v>
      </c>
    </row>
    <row r="137" spans="1:16" ht="78.75" x14ac:dyDescent="0.2">
      <c r="A137" s="9">
        <v>132</v>
      </c>
      <c r="B137" s="9" t="s">
        <v>147</v>
      </c>
      <c r="C137" s="24" t="s">
        <v>75</v>
      </c>
      <c r="D137" s="5" t="s">
        <v>561</v>
      </c>
      <c r="E137" s="5" t="s">
        <v>562</v>
      </c>
      <c r="F137" s="24" t="s">
        <v>4128</v>
      </c>
      <c r="G137" s="25">
        <v>43663</v>
      </c>
      <c r="H137" s="8" t="s">
        <v>1736</v>
      </c>
      <c r="I137" s="5" t="s">
        <v>1737</v>
      </c>
      <c r="J137" s="5" t="s">
        <v>1738</v>
      </c>
      <c r="K137" s="5" t="s">
        <v>1019</v>
      </c>
      <c r="L137" s="5" t="s">
        <v>1175</v>
      </c>
      <c r="M137" s="5" t="s">
        <v>1739</v>
      </c>
      <c r="N137" s="5" t="s">
        <v>1740</v>
      </c>
      <c r="O137" s="5" t="s">
        <v>1741</v>
      </c>
      <c r="P137" s="5"/>
    </row>
    <row r="138" spans="1:16" ht="78.75" x14ac:dyDescent="0.2">
      <c r="A138" s="9">
        <v>133</v>
      </c>
      <c r="B138" s="30" t="s">
        <v>563</v>
      </c>
      <c r="C138" s="30" t="s">
        <v>103</v>
      </c>
      <c r="D138" s="26" t="s">
        <v>63</v>
      </c>
      <c r="E138" s="30" t="s">
        <v>564</v>
      </c>
      <c r="F138" s="26" t="s">
        <v>4129</v>
      </c>
      <c r="G138" s="25">
        <v>43664</v>
      </c>
      <c r="H138" s="11"/>
      <c r="I138" s="9"/>
      <c r="J138" s="9"/>
      <c r="K138" s="5"/>
      <c r="L138" s="9"/>
      <c r="M138" s="9"/>
      <c r="N138" s="9"/>
      <c r="O138" s="9"/>
      <c r="P138" s="9"/>
    </row>
    <row r="139" spans="1:16" ht="78.75" x14ac:dyDescent="0.2">
      <c r="A139" s="9">
        <v>134</v>
      </c>
      <c r="B139" s="9" t="s">
        <v>565</v>
      </c>
      <c r="C139" s="9" t="s">
        <v>75</v>
      </c>
      <c r="D139" s="5" t="s">
        <v>1742</v>
      </c>
      <c r="E139" s="5" t="s">
        <v>566</v>
      </c>
      <c r="F139" s="5" t="s">
        <v>4130</v>
      </c>
      <c r="G139" s="25">
        <v>43660</v>
      </c>
      <c r="H139" s="8" t="s">
        <v>1743</v>
      </c>
      <c r="I139" s="5" t="s">
        <v>1742</v>
      </c>
      <c r="J139" s="5" t="s">
        <v>1744</v>
      </c>
      <c r="K139" s="5" t="s">
        <v>1019</v>
      </c>
      <c r="L139" s="5" t="s">
        <v>1745</v>
      </c>
      <c r="M139" s="5" t="s">
        <v>1746</v>
      </c>
      <c r="N139" s="5" t="s">
        <v>1747</v>
      </c>
      <c r="O139" s="5" t="s">
        <v>1748</v>
      </c>
      <c r="P139" s="5" t="s">
        <v>1749</v>
      </c>
    </row>
    <row r="140" spans="1:16" ht="78.75" x14ac:dyDescent="0.2">
      <c r="A140" s="9">
        <v>135</v>
      </c>
      <c r="B140" s="9" t="s">
        <v>147</v>
      </c>
      <c r="C140" s="9" t="s">
        <v>75</v>
      </c>
      <c r="D140" s="5" t="s">
        <v>567</v>
      </c>
      <c r="E140" s="5" t="s">
        <v>568</v>
      </c>
      <c r="F140" s="5" t="s">
        <v>4131</v>
      </c>
      <c r="G140" s="25">
        <v>43663</v>
      </c>
      <c r="H140" s="8" t="s">
        <v>1750</v>
      </c>
      <c r="I140" s="5" t="s">
        <v>1751</v>
      </c>
      <c r="J140" s="5" t="s">
        <v>1188</v>
      </c>
      <c r="K140" s="5" t="s">
        <v>1019</v>
      </c>
      <c r="L140" s="5" t="s">
        <v>1175</v>
      </c>
      <c r="M140" s="5" t="s">
        <v>1752</v>
      </c>
      <c r="N140" s="5" t="s">
        <v>1753</v>
      </c>
      <c r="O140" s="5" t="s">
        <v>1754</v>
      </c>
      <c r="P140" s="5" t="s">
        <v>1755</v>
      </c>
    </row>
    <row r="141" spans="1:16" ht="78.75" x14ac:dyDescent="0.2">
      <c r="A141" s="9">
        <v>136</v>
      </c>
      <c r="B141" s="5" t="s">
        <v>569</v>
      </c>
      <c r="C141" s="5" t="s">
        <v>75</v>
      </c>
      <c r="D141" s="5" t="s">
        <v>1756</v>
      </c>
      <c r="E141" s="5" t="s">
        <v>570</v>
      </c>
      <c r="F141" s="5" t="s">
        <v>4132</v>
      </c>
      <c r="G141" s="25">
        <v>43665</v>
      </c>
      <c r="H141" s="8" t="s">
        <v>1757</v>
      </c>
      <c r="I141" s="5" t="s">
        <v>1756</v>
      </c>
      <c r="J141" s="5" t="s">
        <v>1758</v>
      </c>
      <c r="K141" s="5" t="s">
        <v>1038</v>
      </c>
      <c r="L141" s="5" t="s">
        <v>1759</v>
      </c>
      <c r="M141" s="5" t="s">
        <v>1760</v>
      </c>
      <c r="N141" s="5" t="s">
        <v>1761</v>
      </c>
      <c r="O141" s="5" t="s">
        <v>1762</v>
      </c>
      <c r="P141" s="9"/>
    </row>
    <row r="142" spans="1:16" ht="78.75" x14ac:dyDescent="0.2">
      <c r="A142" s="9">
        <v>137</v>
      </c>
      <c r="B142" s="9" t="s">
        <v>571</v>
      </c>
      <c r="C142" s="9" t="s">
        <v>75</v>
      </c>
      <c r="D142" s="5" t="s">
        <v>1763</v>
      </c>
      <c r="E142" s="5" t="s">
        <v>123</v>
      </c>
      <c r="F142" s="5" t="s">
        <v>4133</v>
      </c>
      <c r="G142" s="25">
        <v>43666</v>
      </c>
      <c r="H142" s="8" t="s">
        <v>1764</v>
      </c>
      <c r="I142" s="5" t="s">
        <v>1763</v>
      </c>
      <c r="J142" s="5" t="s">
        <v>1765</v>
      </c>
      <c r="K142" s="5" t="s">
        <v>1038</v>
      </c>
      <c r="L142" s="5" t="s">
        <v>1252</v>
      </c>
      <c r="M142" s="5" t="s">
        <v>1766</v>
      </c>
      <c r="N142" s="5" t="s">
        <v>1767</v>
      </c>
      <c r="O142" s="5" t="s">
        <v>1768</v>
      </c>
      <c r="P142" s="9"/>
    </row>
    <row r="143" spans="1:16" ht="63" x14ac:dyDescent="0.2">
      <c r="A143" s="9">
        <v>138</v>
      </c>
      <c r="B143" s="5" t="s">
        <v>569</v>
      </c>
      <c r="C143" s="5" t="s">
        <v>75</v>
      </c>
      <c r="D143" s="5" t="s">
        <v>1769</v>
      </c>
      <c r="E143" s="5" t="s">
        <v>572</v>
      </c>
      <c r="F143" s="5" t="s">
        <v>4134</v>
      </c>
      <c r="G143" s="25">
        <v>43665</v>
      </c>
      <c r="H143" s="8" t="s">
        <v>1770</v>
      </c>
      <c r="I143" s="5" t="s">
        <v>1769</v>
      </c>
      <c r="J143" s="5" t="s">
        <v>1771</v>
      </c>
      <c r="K143" s="5" t="s">
        <v>1038</v>
      </c>
      <c r="L143" s="5" t="s">
        <v>1772</v>
      </c>
      <c r="M143" s="5" t="s">
        <v>1773</v>
      </c>
      <c r="N143" s="5" t="s">
        <v>1774</v>
      </c>
      <c r="O143" s="5" t="s">
        <v>1775</v>
      </c>
      <c r="P143" s="9"/>
    </row>
    <row r="144" spans="1:16" ht="78.75" x14ac:dyDescent="0.2">
      <c r="A144" s="9">
        <v>139</v>
      </c>
      <c r="B144" s="26" t="s">
        <v>573</v>
      </c>
      <c r="C144" s="26" t="s">
        <v>75</v>
      </c>
      <c r="D144" s="5" t="s">
        <v>1121</v>
      </c>
      <c r="E144" s="26" t="s">
        <v>574</v>
      </c>
      <c r="F144" s="26" t="s">
        <v>4135</v>
      </c>
      <c r="G144" s="25">
        <v>43671</v>
      </c>
      <c r="H144" s="8" t="s">
        <v>1120</v>
      </c>
      <c r="I144" s="5" t="s">
        <v>1121</v>
      </c>
      <c r="J144" s="5" t="s">
        <v>1122</v>
      </c>
      <c r="K144" s="5" t="s">
        <v>1019</v>
      </c>
      <c r="L144" s="5" t="s">
        <v>1123</v>
      </c>
      <c r="M144" s="5" t="s">
        <v>1124</v>
      </c>
      <c r="N144" s="5" t="s">
        <v>1125</v>
      </c>
      <c r="O144" s="5" t="s">
        <v>1126</v>
      </c>
      <c r="P144" s="9"/>
    </row>
    <row r="145" spans="1:16" ht="78.75" x14ac:dyDescent="0.2">
      <c r="A145" s="9">
        <v>140</v>
      </c>
      <c r="B145" s="9" t="s">
        <v>575</v>
      </c>
      <c r="C145" s="9" t="s">
        <v>75</v>
      </c>
      <c r="D145" s="5" t="s">
        <v>1776</v>
      </c>
      <c r="E145" s="5" t="s">
        <v>90</v>
      </c>
      <c r="F145" s="5" t="s">
        <v>4136</v>
      </c>
      <c r="G145" s="25">
        <v>43672</v>
      </c>
      <c r="H145" s="8" t="s">
        <v>1777</v>
      </c>
      <c r="I145" s="5" t="s">
        <v>1776</v>
      </c>
      <c r="J145" s="5" t="s">
        <v>1778</v>
      </c>
      <c r="K145" s="5" t="s">
        <v>1038</v>
      </c>
      <c r="L145" s="5" t="s">
        <v>1779</v>
      </c>
      <c r="M145" s="5" t="s">
        <v>1780</v>
      </c>
      <c r="N145" s="5" t="s">
        <v>1781</v>
      </c>
      <c r="O145" s="5" t="s">
        <v>1782</v>
      </c>
      <c r="P145" s="9"/>
    </row>
    <row r="146" spans="1:16" ht="99.75" customHeight="1" x14ac:dyDescent="0.2">
      <c r="A146" s="9">
        <v>141</v>
      </c>
      <c r="B146" s="9" t="s">
        <v>576</v>
      </c>
      <c r="C146" s="24" t="s">
        <v>103</v>
      </c>
      <c r="D146" s="5" t="s">
        <v>1783</v>
      </c>
      <c r="E146" s="5" t="s">
        <v>577</v>
      </c>
      <c r="F146" s="5" t="s">
        <v>4137</v>
      </c>
      <c r="G146" s="25">
        <v>43678</v>
      </c>
      <c r="H146" s="8" t="s">
        <v>1784</v>
      </c>
      <c r="I146" s="5" t="s">
        <v>1783</v>
      </c>
      <c r="J146" s="5" t="s">
        <v>1785</v>
      </c>
      <c r="K146" s="5" t="s">
        <v>1019</v>
      </c>
      <c r="L146" s="5" t="s">
        <v>1786</v>
      </c>
      <c r="M146" s="5" t="s">
        <v>1787</v>
      </c>
      <c r="N146" s="5" t="s">
        <v>1788</v>
      </c>
      <c r="O146" s="5" t="s">
        <v>1789</v>
      </c>
      <c r="P146" s="9"/>
    </row>
    <row r="147" spans="1:16" ht="72.75" x14ac:dyDescent="0.2">
      <c r="A147" s="9">
        <v>142</v>
      </c>
      <c r="B147" s="31" t="s">
        <v>578</v>
      </c>
      <c r="C147" s="32" t="s">
        <v>75</v>
      </c>
      <c r="D147" s="5" t="s">
        <v>579</v>
      </c>
      <c r="E147" s="24" t="s">
        <v>580</v>
      </c>
      <c r="F147" s="24" t="s">
        <v>4091</v>
      </c>
      <c r="G147" s="25">
        <v>43679</v>
      </c>
      <c r="H147" s="8" t="s">
        <v>1790</v>
      </c>
      <c r="I147" s="5" t="s">
        <v>1791</v>
      </c>
      <c r="J147" s="5" t="s">
        <v>1792</v>
      </c>
      <c r="K147" s="5" t="s">
        <v>1034</v>
      </c>
      <c r="L147" s="5" t="s">
        <v>1793</v>
      </c>
      <c r="M147" s="5" t="s">
        <v>1653</v>
      </c>
      <c r="N147" s="5" t="s">
        <v>1794</v>
      </c>
      <c r="O147" s="9"/>
      <c r="P147" s="9"/>
    </row>
    <row r="148" spans="1:16" ht="78.75" x14ac:dyDescent="0.2">
      <c r="A148" s="9">
        <v>143</v>
      </c>
      <c r="B148" s="9" t="s">
        <v>578</v>
      </c>
      <c r="C148" s="9" t="s">
        <v>75</v>
      </c>
      <c r="D148" s="5" t="s">
        <v>1795</v>
      </c>
      <c r="E148" s="5" t="s">
        <v>581</v>
      </c>
      <c r="F148" s="24" t="s">
        <v>4060</v>
      </c>
      <c r="G148" s="25">
        <v>43679</v>
      </c>
      <c r="H148" s="8" t="s">
        <v>1796</v>
      </c>
      <c r="I148" s="5" t="s">
        <v>1795</v>
      </c>
      <c r="J148" s="5" t="s">
        <v>1452</v>
      </c>
      <c r="K148" s="5" t="s">
        <v>1019</v>
      </c>
      <c r="L148" s="5" t="s">
        <v>1797</v>
      </c>
      <c r="M148" s="5" t="s">
        <v>1798</v>
      </c>
      <c r="N148" s="5" t="s">
        <v>1799</v>
      </c>
      <c r="O148" s="5" t="s">
        <v>1800</v>
      </c>
      <c r="P148" s="9"/>
    </row>
    <row r="149" spans="1:16" ht="72.75" x14ac:dyDescent="0.2">
      <c r="A149" s="9">
        <v>144</v>
      </c>
      <c r="B149" s="52" t="s">
        <v>129</v>
      </c>
      <c r="C149" s="52" t="s">
        <v>103</v>
      </c>
      <c r="D149" s="5" t="s">
        <v>582</v>
      </c>
      <c r="E149" s="26" t="s">
        <v>583</v>
      </c>
      <c r="F149" s="40" t="s">
        <v>4091</v>
      </c>
      <c r="G149" s="25">
        <v>43681</v>
      </c>
      <c r="H149" s="11"/>
      <c r="I149" s="9"/>
      <c r="J149" s="9"/>
      <c r="K149" s="5"/>
      <c r="L149" s="9"/>
      <c r="M149" s="9"/>
      <c r="N149" s="9"/>
      <c r="O149" s="9"/>
      <c r="P149" s="9"/>
    </row>
    <row r="150" spans="1:16" ht="72.75" x14ac:dyDescent="0.2">
      <c r="A150" s="9">
        <v>145</v>
      </c>
      <c r="B150" s="9" t="s">
        <v>584</v>
      </c>
      <c r="C150" s="9" t="s">
        <v>103</v>
      </c>
      <c r="D150" s="5" t="s">
        <v>585</v>
      </c>
      <c r="E150" s="5" t="s">
        <v>586</v>
      </c>
      <c r="F150" s="24" t="s">
        <v>4138</v>
      </c>
      <c r="G150" s="25">
        <v>43685</v>
      </c>
      <c r="H150" s="11"/>
      <c r="I150" s="9"/>
      <c r="J150" s="9"/>
      <c r="K150" s="5"/>
      <c r="L150" s="9"/>
      <c r="M150" s="9"/>
      <c r="N150" s="9"/>
      <c r="O150" s="9"/>
      <c r="P150" s="9"/>
    </row>
    <row r="151" spans="1:16" ht="78.75" x14ac:dyDescent="0.2">
      <c r="A151" s="9">
        <v>146</v>
      </c>
      <c r="B151" s="9" t="s">
        <v>131</v>
      </c>
      <c r="C151" s="9" t="s">
        <v>75</v>
      </c>
      <c r="D151" s="5" t="s">
        <v>1801</v>
      </c>
      <c r="E151" s="5" t="s">
        <v>587</v>
      </c>
      <c r="F151" s="24" t="s">
        <v>4060</v>
      </c>
      <c r="G151" s="25">
        <v>43694</v>
      </c>
      <c r="H151" s="8" t="s">
        <v>1802</v>
      </c>
      <c r="I151" s="5" t="s">
        <v>1801</v>
      </c>
      <c r="J151" s="5" t="s">
        <v>1803</v>
      </c>
      <c r="K151" s="5" t="s">
        <v>1019</v>
      </c>
      <c r="L151" s="5" t="s">
        <v>1123</v>
      </c>
      <c r="M151" s="5" t="s">
        <v>1804</v>
      </c>
      <c r="N151" s="5" t="s">
        <v>1805</v>
      </c>
      <c r="O151" s="5" t="s">
        <v>1806</v>
      </c>
      <c r="P151" s="5"/>
    </row>
    <row r="152" spans="1:16" ht="78.75" x14ac:dyDescent="0.2">
      <c r="A152" s="9">
        <v>147</v>
      </c>
      <c r="B152" s="69" t="s">
        <v>588</v>
      </c>
      <c r="C152" s="69" t="s">
        <v>75</v>
      </c>
      <c r="D152" s="5" t="s">
        <v>1807</v>
      </c>
      <c r="E152" s="69" t="s">
        <v>589</v>
      </c>
      <c r="F152" s="69" t="s">
        <v>4139</v>
      </c>
      <c r="G152" s="25">
        <v>43692</v>
      </c>
      <c r="H152" s="8" t="s">
        <v>1808</v>
      </c>
      <c r="I152" s="5" t="s">
        <v>1807</v>
      </c>
      <c r="J152" s="5" t="s">
        <v>1183</v>
      </c>
      <c r="K152" s="5" t="s">
        <v>1038</v>
      </c>
      <c r="L152" s="5" t="s">
        <v>1745</v>
      </c>
      <c r="M152" s="5" t="s">
        <v>1809</v>
      </c>
      <c r="N152" s="5" t="s">
        <v>1810</v>
      </c>
      <c r="O152" s="5" t="s">
        <v>1811</v>
      </c>
      <c r="P152" s="5"/>
    </row>
    <row r="153" spans="1:16" ht="78.75" x14ac:dyDescent="0.2">
      <c r="A153" s="9">
        <v>148</v>
      </c>
      <c r="B153" s="69" t="s">
        <v>588</v>
      </c>
      <c r="C153" s="69" t="s">
        <v>75</v>
      </c>
      <c r="D153" s="5" t="s">
        <v>1812</v>
      </c>
      <c r="E153" s="69" t="s">
        <v>590</v>
      </c>
      <c r="F153" s="69" t="s">
        <v>4140</v>
      </c>
      <c r="G153" s="25">
        <v>43692</v>
      </c>
      <c r="H153" s="8" t="s">
        <v>1813</v>
      </c>
      <c r="I153" s="5" t="s">
        <v>1812</v>
      </c>
      <c r="J153" s="5" t="s">
        <v>1814</v>
      </c>
      <c r="K153" s="5" t="s">
        <v>1019</v>
      </c>
      <c r="L153" s="5" t="s">
        <v>1144</v>
      </c>
      <c r="M153" s="5" t="s">
        <v>1815</v>
      </c>
      <c r="N153" s="5" t="s">
        <v>1816</v>
      </c>
      <c r="O153" s="5" t="s">
        <v>1817</v>
      </c>
      <c r="P153" s="5" t="s">
        <v>1818</v>
      </c>
    </row>
    <row r="154" spans="1:16" ht="78.75" x14ac:dyDescent="0.2">
      <c r="A154" s="9">
        <v>149</v>
      </c>
      <c r="B154" s="69" t="s">
        <v>96</v>
      </c>
      <c r="C154" s="69" t="s">
        <v>75</v>
      </c>
      <c r="D154" s="5" t="s">
        <v>108</v>
      </c>
      <c r="E154" s="69" t="s">
        <v>591</v>
      </c>
      <c r="F154" s="69" t="s">
        <v>4141</v>
      </c>
      <c r="G154" s="25">
        <v>43698</v>
      </c>
      <c r="H154" s="8" t="s">
        <v>1157</v>
      </c>
      <c r="I154" s="5" t="s">
        <v>1158</v>
      </c>
      <c r="J154" s="5" t="s">
        <v>1159</v>
      </c>
      <c r="K154" s="5" t="s">
        <v>1160</v>
      </c>
      <c r="L154" s="5" t="s">
        <v>1161</v>
      </c>
      <c r="M154" s="5" t="s">
        <v>1162</v>
      </c>
      <c r="N154" s="9" t="s">
        <v>1163</v>
      </c>
      <c r="O154" s="9" t="s">
        <v>1164</v>
      </c>
      <c r="P154" s="9" t="s">
        <v>1165</v>
      </c>
    </row>
    <row r="155" spans="1:16" ht="78.75" x14ac:dyDescent="0.2">
      <c r="A155" s="9">
        <v>150</v>
      </c>
      <c r="B155" s="69" t="s">
        <v>96</v>
      </c>
      <c r="C155" s="69" t="s">
        <v>75</v>
      </c>
      <c r="D155" s="5" t="s">
        <v>592</v>
      </c>
      <c r="E155" s="69" t="s">
        <v>593</v>
      </c>
      <c r="F155" s="69" t="s">
        <v>4142</v>
      </c>
      <c r="G155" s="102">
        <v>43698</v>
      </c>
      <c r="H155" s="11" t="s">
        <v>1819</v>
      </c>
      <c r="I155" s="9" t="s">
        <v>1820</v>
      </c>
      <c r="J155" s="9" t="s">
        <v>1821</v>
      </c>
      <c r="K155" s="5" t="s">
        <v>1019</v>
      </c>
      <c r="L155" s="9" t="s">
        <v>1822</v>
      </c>
      <c r="M155" s="9" t="s">
        <v>1823</v>
      </c>
      <c r="N155" s="9" t="s">
        <v>1824</v>
      </c>
      <c r="O155" s="9" t="s">
        <v>1825</v>
      </c>
      <c r="P155" s="9"/>
    </row>
    <row r="156" spans="1:16" ht="78.75" x14ac:dyDescent="0.2">
      <c r="A156" s="9">
        <v>151</v>
      </c>
      <c r="B156" s="69" t="s">
        <v>594</v>
      </c>
      <c r="C156" s="69" t="s">
        <v>75</v>
      </c>
      <c r="D156" s="5" t="s">
        <v>2007</v>
      </c>
      <c r="E156" s="69" t="s">
        <v>595</v>
      </c>
      <c r="F156" s="69" t="s">
        <v>4142</v>
      </c>
      <c r="G156" s="102">
        <v>43702</v>
      </c>
      <c r="H156" s="11" t="s">
        <v>2000</v>
      </c>
      <c r="I156" s="9" t="s">
        <v>2001</v>
      </c>
      <c r="J156" s="9" t="s">
        <v>2002</v>
      </c>
      <c r="K156" s="5" t="s">
        <v>1019</v>
      </c>
      <c r="L156" s="9" t="s">
        <v>1195</v>
      </c>
      <c r="M156" s="9" t="s">
        <v>2003</v>
      </c>
      <c r="N156" s="9" t="s">
        <v>2004</v>
      </c>
      <c r="O156" s="9" t="s">
        <v>2005</v>
      </c>
      <c r="P156" s="9"/>
    </row>
    <row r="157" spans="1:16" ht="72.75" x14ac:dyDescent="0.2">
      <c r="A157" s="9">
        <v>152</v>
      </c>
      <c r="B157" s="69" t="s">
        <v>596</v>
      </c>
      <c r="C157" s="69" t="s">
        <v>75</v>
      </c>
      <c r="D157" s="5" t="s">
        <v>2007</v>
      </c>
      <c r="E157" s="69" t="s">
        <v>597</v>
      </c>
      <c r="F157" s="69" t="s">
        <v>4143</v>
      </c>
      <c r="G157" s="102">
        <v>43705</v>
      </c>
      <c r="H157" s="11" t="s">
        <v>2006</v>
      </c>
      <c r="I157" s="9" t="s">
        <v>2007</v>
      </c>
      <c r="J157" s="9" t="s">
        <v>2008</v>
      </c>
      <c r="K157" s="5" t="s">
        <v>1038</v>
      </c>
      <c r="L157" s="9" t="s">
        <v>2009</v>
      </c>
      <c r="M157" s="9" t="s">
        <v>2010</v>
      </c>
      <c r="N157" s="9" t="s">
        <v>2011</v>
      </c>
      <c r="O157" s="9" t="s">
        <v>2012</v>
      </c>
      <c r="P157" s="9" t="s">
        <v>2013</v>
      </c>
    </row>
    <row r="158" spans="1:16" ht="94.5" x14ac:dyDescent="0.2">
      <c r="A158" s="9">
        <v>153</v>
      </c>
      <c r="B158" s="69" t="s">
        <v>598</v>
      </c>
      <c r="C158" s="69" t="s">
        <v>75</v>
      </c>
      <c r="D158" s="5" t="s">
        <v>599</v>
      </c>
      <c r="E158" s="69" t="s">
        <v>600</v>
      </c>
      <c r="F158" s="69" t="s">
        <v>4144</v>
      </c>
      <c r="G158" s="102">
        <v>43714</v>
      </c>
      <c r="H158" s="11" t="s">
        <v>2014</v>
      </c>
      <c r="I158" s="9" t="s">
        <v>2015</v>
      </c>
      <c r="J158" s="9" t="s">
        <v>2016</v>
      </c>
      <c r="K158" s="5" t="s">
        <v>1019</v>
      </c>
      <c r="L158" s="9" t="s">
        <v>1759</v>
      </c>
      <c r="M158" s="9" t="s">
        <v>1863</v>
      </c>
      <c r="N158" s="9" t="s">
        <v>2017</v>
      </c>
      <c r="O158" s="9"/>
      <c r="P158" s="9"/>
    </row>
    <row r="159" spans="1:16" ht="78.75" x14ac:dyDescent="0.2">
      <c r="A159" s="9">
        <v>154</v>
      </c>
      <c r="B159" s="69" t="s">
        <v>601</v>
      </c>
      <c r="C159" s="69" t="s">
        <v>75</v>
      </c>
      <c r="D159" s="5" t="s">
        <v>602</v>
      </c>
      <c r="E159" s="69" t="s">
        <v>603</v>
      </c>
      <c r="F159" s="69" t="s">
        <v>4145</v>
      </c>
      <c r="G159" s="102">
        <v>43713</v>
      </c>
      <c r="H159" s="11" t="s">
        <v>2018</v>
      </c>
      <c r="I159" s="9" t="s">
        <v>602</v>
      </c>
      <c r="J159" s="9" t="s">
        <v>2019</v>
      </c>
      <c r="K159" s="5" t="s">
        <v>1061</v>
      </c>
      <c r="L159" s="9" t="s">
        <v>1068</v>
      </c>
      <c r="M159" s="9" t="s">
        <v>2020</v>
      </c>
      <c r="N159" s="9" t="s">
        <v>2021</v>
      </c>
      <c r="O159" s="9"/>
      <c r="P159" s="9"/>
    </row>
    <row r="160" spans="1:16" ht="78.75" x14ac:dyDescent="0.2">
      <c r="A160" s="9">
        <v>155</v>
      </c>
      <c r="B160" s="69" t="s">
        <v>107</v>
      </c>
      <c r="C160" s="69" t="s">
        <v>75</v>
      </c>
      <c r="D160" s="5" t="s">
        <v>2023</v>
      </c>
      <c r="E160" s="69" t="s">
        <v>149</v>
      </c>
      <c r="F160" s="69" t="s">
        <v>4146</v>
      </c>
      <c r="G160" s="102">
        <v>43715</v>
      </c>
      <c r="H160" s="11" t="s">
        <v>2022</v>
      </c>
      <c r="I160" s="9" t="s">
        <v>2023</v>
      </c>
      <c r="J160" s="9" t="s">
        <v>2024</v>
      </c>
      <c r="K160" s="5" t="s">
        <v>1038</v>
      </c>
      <c r="L160" s="9" t="s">
        <v>1146</v>
      </c>
      <c r="M160" s="9" t="s">
        <v>2025</v>
      </c>
      <c r="N160" s="9" t="s">
        <v>2026</v>
      </c>
      <c r="O160" s="9" t="s">
        <v>2027</v>
      </c>
      <c r="P160" s="9" t="s">
        <v>2028</v>
      </c>
    </row>
    <row r="161" spans="1:16" ht="78.75" x14ac:dyDescent="0.2">
      <c r="A161" s="9">
        <v>156</v>
      </c>
      <c r="B161" s="69" t="s">
        <v>130</v>
      </c>
      <c r="C161" s="69" t="s">
        <v>75</v>
      </c>
      <c r="D161" s="5" t="s">
        <v>604</v>
      </c>
      <c r="E161" s="69" t="s">
        <v>605</v>
      </c>
      <c r="F161" s="69" t="s">
        <v>4147</v>
      </c>
      <c r="G161" s="102">
        <v>43719</v>
      </c>
      <c r="H161" s="11" t="s">
        <v>2029</v>
      </c>
      <c r="I161" s="9" t="s">
        <v>604</v>
      </c>
      <c r="J161" s="9" t="s">
        <v>2030</v>
      </c>
      <c r="K161" s="5" t="s">
        <v>1034</v>
      </c>
      <c r="L161" s="9" t="s">
        <v>2031</v>
      </c>
      <c r="M161" s="9" t="s">
        <v>2032</v>
      </c>
      <c r="N161" s="9" t="s">
        <v>2033</v>
      </c>
      <c r="O161" s="9" t="s">
        <v>2034</v>
      </c>
      <c r="P161" s="9"/>
    </row>
    <row r="162" spans="1:16" ht="78.75" x14ac:dyDescent="0.2">
      <c r="A162" s="9">
        <v>157</v>
      </c>
      <c r="B162" s="69" t="s">
        <v>130</v>
      </c>
      <c r="C162" s="69" t="s">
        <v>75</v>
      </c>
      <c r="D162" s="5" t="s">
        <v>2036</v>
      </c>
      <c r="E162" s="69" t="s">
        <v>102</v>
      </c>
      <c r="F162" s="69" t="s">
        <v>4148</v>
      </c>
      <c r="G162" s="102">
        <v>43719</v>
      </c>
      <c r="H162" s="11" t="s">
        <v>2035</v>
      </c>
      <c r="I162" s="9" t="s">
        <v>2036</v>
      </c>
      <c r="J162" s="9" t="s">
        <v>2037</v>
      </c>
      <c r="K162" s="5" t="s">
        <v>1038</v>
      </c>
      <c r="L162" s="9" t="s">
        <v>2038</v>
      </c>
      <c r="M162" s="9" t="s">
        <v>2039</v>
      </c>
      <c r="N162" s="9" t="s">
        <v>2040</v>
      </c>
      <c r="O162" s="9" t="s">
        <v>2041</v>
      </c>
      <c r="P162" s="9"/>
    </row>
    <row r="163" spans="1:16" ht="78.75" x14ac:dyDescent="0.2">
      <c r="A163" s="9">
        <v>158</v>
      </c>
      <c r="B163" s="69" t="s">
        <v>130</v>
      </c>
      <c r="C163" s="69" t="s">
        <v>75</v>
      </c>
      <c r="D163" s="5" t="s">
        <v>2043</v>
      </c>
      <c r="E163" s="69" t="s">
        <v>606</v>
      </c>
      <c r="F163" s="69" t="s">
        <v>4149</v>
      </c>
      <c r="G163" s="102">
        <v>43719</v>
      </c>
      <c r="H163" s="11" t="s">
        <v>2042</v>
      </c>
      <c r="I163" s="9" t="s">
        <v>2043</v>
      </c>
      <c r="J163" s="9" t="s">
        <v>2044</v>
      </c>
      <c r="K163" s="5" t="s">
        <v>1019</v>
      </c>
      <c r="L163" s="9" t="s">
        <v>2045</v>
      </c>
      <c r="M163" s="9" t="s">
        <v>2046</v>
      </c>
      <c r="N163" s="9" t="s">
        <v>2047</v>
      </c>
      <c r="O163" s="9" t="s">
        <v>2048</v>
      </c>
      <c r="P163" s="9"/>
    </row>
    <row r="164" spans="1:16" ht="78.75" x14ac:dyDescent="0.2">
      <c r="A164" s="9">
        <v>159</v>
      </c>
      <c r="B164" s="69" t="s">
        <v>607</v>
      </c>
      <c r="C164" s="5" t="s">
        <v>103</v>
      </c>
      <c r="D164" s="5" t="s">
        <v>2050</v>
      </c>
      <c r="E164" s="24" t="s">
        <v>2965</v>
      </c>
      <c r="F164" s="69" t="s">
        <v>4150</v>
      </c>
      <c r="G164" s="102">
        <v>43720</v>
      </c>
      <c r="H164" s="11" t="s">
        <v>2049</v>
      </c>
      <c r="I164" s="9" t="s">
        <v>2050</v>
      </c>
      <c r="J164" s="9" t="s">
        <v>2051</v>
      </c>
      <c r="K164" s="5" t="s">
        <v>1130</v>
      </c>
      <c r="L164" s="9" t="s">
        <v>2052</v>
      </c>
      <c r="M164" s="9" t="s">
        <v>2053</v>
      </c>
      <c r="N164" s="9" t="s">
        <v>2054</v>
      </c>
      <c r="O164" s="9" t="s">
        <v>2055</v>
      </c>
      <c r="P164" s="9"/>
    </row>
    <row r="165" spans="1:16" ht="72.75" x14ac:dyDescent="0.2">
      <c r="A165" s="9">
        <v>160</v>
      </c>
      <c r="B165" s="32" t="s">
        <v>607</v>
      </c>
      <c r="C165" s="9" t="s">
        <v>103</v>
      </c>
      <c r="D165" s="5" t="s">
        <v>608</v>
      </c>
      <c r="E165" s="69" t="s">
        <v>609</v>
      </c>
      <c r="F165" s="24" t="s">
        <v>4091</v>
      </c>
      <c r="G165" s="29">
        <v>43720</v>
      </c>
      <c r="H165" s="11"/>
      <c r="I165" s="9"/>
      <c r="J165" s="9"/>
      <c r="K165" s="5"/>
      <c r="L165" s="9"/>
      <c r="M165" s="9"/>
      <c r="N165" s="9"/>
      <c r="O165" s="9"/>
      <c r="P165" s="9"/>
    </row>
    <row r="166" spans="1:16" ht="72.75" x14ac:dyDescent="0.2">
      <c r="A166" s="9">
        <v>161</v>
      </c>
      <c r="B166" s="32" t="s">
        <v>610</v>
      </c>
      <c r="C166" s="32" t="s">
        <v>75</v>
      </c>
      <c r="D166" s="5" t="s">
        <v>611</v>
      </c>
      <c r="E166" s="69" t="s">
        <v>612</v>
      </c>
      <c r="F166" s="24" t="s">
        <v>4067</v>
      </c>
      <c r="G166" s="29">
        <v>43727</v>
      </c>
      <c r="H166" s="11" t="s">
        <v>2056</v>
      </c>
      <c r="I166" s="9" t="s">
        <v>2057</v>
      </c>
      <c r="J166" s="9" t="s">
        <v>2058</v>
      </c>
      <c r="K166" s="5" t="s">
        <v>1108</v>
      </c>
      <c r="L166" s="9" t="s">
        <v>1683</v>
      </c>
      <c r="M166" s="9" t="s">
        <v>2059</v>
      </c>
      <c r="N166" s="9" t="s">
        <v>2060</v>
      </c>
      <c r="O166" s="9" t="s">
        <v>2061</v>
      </c>
      <c r="P166" s="9"/>
    </row>
    <row r="167" spans="1:16" ht="78.75" x14ac:dyDescent="0.2">
      <c r="A167" s="9">
        <v>162</v>
      </c>
      <c r="B167" s="32" t="s">
        <v>613</v>
      </c>
      <c r="C167" s="32" t="s">
        <v>75</v>
      </c>
      <c r="D167" s="5" t="s">
        <v>2063</v>
      </c>
      <c r="E167" s="69" t="s">
        <v>614</v>
      </c>
      <c r="F167" s="24" t="s">
        <v>4151</v>
      </c>
      <c r="G167" s="29">
        <v>43734</v>
      </c>
      <c r="H167" s="11" t="s">
        <v>2062</v>
      </c>
      <c r="I167" s="9" t="s">
        <v>2063</v>
      </c>
      <c r="J167" s="9" t="s">
        <v>2064</v>
      </c>
      <c r="K167" s="5" t="s">
        <v>1038</v>
      </c>
      <c r="L167" s="9" t="s">
        <v>1059</v>
      </c>
      <c r="M167" s="9" t="s">
        <v>2065</v>
      </c>
      <c r="N167" s="9" t="s">
        <v>2066</v>
      </c>
      <c r="O167" s="9" t="s">
        <v>2067</v>
      </c>
      <c r="P167" s="9"/>
    </row>
    <row r="168" spans="1:16" ht="72.75" x14ac:dyDescent="0.2">
      <c r="A168" s="9">
        <v>163</v>
      </c>
      <c r="B168" s="33" t="s">
        <v>615</v>
      </c>
      <c r="C168" s="34" t="s">
        <v>75</v>
      </c>
      <c r="D168" s="5" t="s">
        <v>2069</v>
      </c>
      <c r="E168" s="69" t="s">
        <v>616</v>
      </c>
      <c r="F168" s="24" t="s">
        <v>4091</v>
      </c>
      <c r="G168" s="35">
        <v>43735</v>
      </c>
      <c r="H168" s="11" t="s">
        <v>2068</v>
      </c>
      <c r="I168" s="9" t="s">
        <v>2069</v>
      </c>
      <c r="J168" s="9" t="s">
        <v>2070</v>
      </c>
      <c r="K168" s="5" t="s">
        <v>1019</v>
      </c>
      <c r="L168" s="9" t="s">
        <v>1174</v>
      </c>
      <c r="M168" s="9" t="s">
        <v>2071</v>
      </c>
      <c r="N168" s="9" t="s">
        <v>2072</v>
      </c>
      <c r="O168" s="9" t="s">
        <v>2073</v>
      </c>
      <c r="P168" s="9"/>
    </row>
    <row r="169" spans="1:16" ht="72.75" x14ac:dyDescent="0.2">
      <c r="A169" s="9">
        <v>164</v>
      </c>
      <c r="B169" s="36" t="s">
        <v>615</v>
      </c>
      <c r="C169" s="37" t="s">
        <v>75</v>
      </c>
      <c r="D169" s="38" t="s">
        <v>617</v>
      </c>
      <c r="E169" s="69" t="s">
        <v>618</v>
      </c>
      <c r="F169" s="40" t="s">
        <v>4152</v>
      </c>
      <c r="G169" s="39">
        <v>42640</v>
      </c>
      <c r="H169" s="11" t="s">
        <v>2074</v>
      </c>
      <c r="I169" s="9" t="s">
        <v>2075</v>
      </c>
      <c r="J169" s="9" t="s">
        <v>2016</v>
      </c>
      <c r="K169" s="5" t="s">
        <v>1019</v>
      </c>
      <c r="L169" s="9" t="s">
        <v>1759</v>
      </c>
      <c r="M169" s="9" t="s">
        <v>2076</v>
      </c>
      <c r="N169" s="9" t="s">
        <v>2077</v>
      </c>
      <c r="O169" s="9"/>
      <c r="P169" s="9"/>
    </row>
    <row r="170" spans="1:16" ht="78.75" x14ac:dyDescent="0.2">
      <c r="A170" s="9">
        <v>165</v>
      </c>
      <c r="B170" s="52" t="s">
        <v>619</v>
      </c>
      <c r="C170" s="52" t="s">
        <v>75</v>
      </c>
      <c r="D170" s="26" t="s">
        <v>77</v>
      </c>
      <c r="E170" s="40" t="s">
        <v>620</v>
      </c>
      <c r="F170" s="40" t="s">
        <v>4030</v>
      </c>
      <c r="G170" s="27">
        <v>43737</v>
      </c>
      <c r="H170" s="11" t="s">
        <v>2078</v>
      </c>
      <c r="I170" s="9" t="s">
        <v>77</v>
      </c>
      <c r="J170" s="9" t="s">
        <v>2079</v>
      </c>
      <c r="K170" s="5" t="s">
        <v>1061</v>
      </c>
      <c r="L170" s="9" t="s">
        <v>2080</v>
      </c>
      <c r="M170" s="9" t="s">
        <v>2081</v>
      </c>
      <c r="N170" s="9" t="s">
        <v>2082</v>
      </c>
      <c r="O170" s="9" t="s">
        <v>2083</v>
      </c>
      <c r="P170" s="9"/>
    </row>
    <row r="171" spans="1:16" ht="78.75" x14ac:dyDescent="0.2">
      <c r="A171" s="9">
        <v>166</v>
      </c>
      <c r="B171" s="26" t="s">
        <v>76</v>
      </c>
      <c r="C171" s="26" t="s">
        <v>75</v>
      </c>
      <c r="D171" s="26" t="s">
        <v>144</v>
      </c>
      <c r="E171" s="40" t="s">
        <v>3095</v>
      </c>
      <c r="F171" s="40" t="s">
        <v>4153</v>
      </c>
      <c r="G171" s="27">
        <v>43736</v>
      </c>
      <c r="H171" s="11" t="s">
        <v>2206</v>
      </c>
      <c r="I171" s="9" t="s">
        <v>827</v>
      </c>
      <c r="J171" s="9" t="s">
        <v>2207</v>
      </c>
      <c r="K171" s="5" t="s">
        <v>1019</v>
      </c>
      <c r="L171" s="9" t="s">
        <v>2208</v>
      </c>
      <c r="M171" s="9" t="s">
        <v>2209</v>
      </c>
      <c r="N171" s="9" t="s">
        <v>2210</v>
      </c>
      <c r="O171" s="9" t="s">
        <v>2211</v>
      </c>
      <c r="P171" s="9" t="s">
        <v>2212</v>
      </c>
    </row>
    <row r="172" spans="1:16" ht="78.75" x14ac:dyDescent="0.2">
      <c r="A172" s="9">
        <v>167</v>
      </c>
      <c r="B172" s="5" t="s">
        <v>619</v>
      </c>
      <c r="C172" s="5" t="s">
        <v>75</v>
      </c>
      <c r="D172" s="5" t="s">
        <v>621</v>
      </c>
      <c r="E172" s="69" t="s">
        <v>622</v>
      </c>
      <c r="F172" s="24" t="s">
        <v>4154</v>
      </c>
      <c r="G172" s="10">
        <v>43737</v>
      </c>
      <c r="H172" s="11" t="s">
        <v>1293</v>
      </c>
      <c r="I172" s="9" t="s">
        <v>1294</v>
      </c>
      <c r="J172" s="9" t="s">
        <v>1295</v>
      </c>
      <c r="K172" s="5" t="s">
        <v>1019</v>
      </c>
      <c r="L172" s="9" t="s">
        <v>1045</v>
      </c>
      <c r="M172" s="9" t="s">
        <v>1296</v>
      </c>
      <c r="N172" s="9" t="s">
        <v>1297</v>
      </c>
      <c r="O172" s="9" t="s">
        <v>1298</v>
      </c>
      <c r="P172" s="9" t="s">
        <v>1299</v>
      </c>
    </row>
    <row r="173" spans="1:16" ht="78.75" x14ac:dyDescent="0.2">
      <c r="A173" s="9">
        <v>168</v>
      </c>
      <c r="B173" s="40" t="s">
        <v>619</v>
      </c>
      <c r="C173" s="40" t="s">
        <v>75</v>
      </c>
      <c r="D173" s="26" t="s">
        <v>148</v>
      </c>
      <c r="E173" s="26" t="s">
        <v>623</v>
      </c>
      <c r="F173" s="40" t="s">
        <v>4155</v>
      </c>
      <c r="G173" s="41">
        <v>43737</v>
      </c>
      <c r="H173" s="11" t="s">
        <v>2084</v>
      </c>
      <c r="I173" s="9" t="s">
        <v>148</v>
      </c>
      <c r="J173" s="9" t="s">
        <v>2085</v>
      </c>
      <c r="K173" s="5" t="s">
        <v>1108</v>
      </c>
      <c r="L173" s="9" t="s">
        <v>1161</v>
      </c>
      <c r="M173" s="9" t="s">
        <v>2086</v>
      </c>
      <c r="N173" s="9" t="s">
        <v>2087</v>
      </c>
      <c r="O173" s="9" t="s">
        <v>2088</v>
      </c>
      <c r="P173" s="9"/>
    </row>
    <row r="174" spans="1:16" ht="78.75" x14ac:dyDescent="0.2">
      <c r="A174" s="9">
        <v>169</v>
      </c>
      <c r="B174" s="9" t="s">
        <v>624</v>
      </c>
      <c r="C174" s="9" t="s">
        <v>75</v>
      </c>
      <c r="D174" s="5" t="s">
        <v>625</v>
      </c>
      <c r="E174" s="5" t="s">
        <v>31</v>
      </c>
      <c r="F174" s="5" t="s">
        <v>4156</v>
      </c>
      <c r="G174" s="10">
        <v>43742</v>
      </c>
      <c r="H174" s="11" t="s">
        <v>2089</v>
      </c>
      <c r="I174" s="9" t="s">
        <v>2090</v>
      </c>
      <c r="J174" s="9" t="s">
        <v>2091</v>
      </c>
      <c r="K174" s="5" t="s">
        <v>1038</v>
      </c>
      <c r="L174" s="9" t="s">
        <v>2092</v>
      </c>
      <c r="M174" s="9" t="s">
        <v>1153</v>
      </c>
      <c r="N174" s="9" t="s">
        <v>2093</v>
      </c>
      <c r="O174" s="9"/>
      <c r="P174" s="9"/>
    </row>
    <row r="175" spans="1:16" ht="78.75" x14ac:dyDescent="0.2">
      <c r="A175" s="9">
        <v>170</v>
      </c>
      <c r="B175" s="9" t="s">
        <v>624</v>
      </c>
      <c r="C175" s="9" t="s">
        <v>75</v>
      </c>
      <c r="D175" s="5" t="s">
        <v>176</v>
      </c>
      <c r="E175" s="5" t="s">
        <v>177</v>
      </c>
      <c r="F175" s="5" t="s">
        <v>4157</v>
      </c>
      <c r="G175" s="10">
        <v>43742</v>
      </c>
      <c r="H175" s="11" t="s">
        <v>2094</v>
      </c>
      <c r="I175" s="9" t="s">
        <v>2095</v>
      </c>
      <c r="J175" s="9" t="s">
        <v>2096</v>
      </c>
      <c r="K175" s="5" t="s">
        <v>1066</v>
      </c>
      <c r="L175" s="9" t="s">
        <v>1286</v>
      </c>
      <c r="M175" s="9" t="s">
        <v>2097</v>
      </c>
      <c r="N175" s="9" t="s">
        <v>2098</v>
      </c>
      <c r="O175" s="9" t="s">
        <v>2099</v>
      </c>
      <c r="P175" s="9" t="s">
        <v>2100</v>
      </c>
    </row>
    <row r="176" spans="1:16" ht="78.75" x14ac:dyDescent="0.2">
      <c r="A176" s="9">
        <v>171</v>
      </c>
      <c r="B176" s="52" t="s">
        <v>32</v>
      </c>
      <c r="C176" s="52" t="s">
        <v>75</v>
      </c>
      <c r="D176" s="26" t="s">
        <v>626</v>
      </c>
      <c r="E176" s="26" t="s">
        <v>627</v>
      </c>
      <c r="F176" s="26" t="s">
        <v>4158</v>
      </c>
      <c r="G176" s="27">
        <v>43744</v>
      </c>
      <c r="H176" s="11" t="s">
        <v>2213</v>
      </c>
      <c r="I176" s="9" t="s">
        <v>2214</v>
      </c>
      <c r="J176" s="9" t="s">
        <v>2215</v>
      </c>
      <c r="K176" s="5" t="s">
        <v>1038</v>
      </c>
      <c r="L176" s="9" t="s">
        <v>1934</v>
      </c>
      <c r="M176" s="9" t="s">
        <v>2216</v>
      </c>
      <c r="N176" s="9" t="s">
        <v>2217</v>
      </c>
      <c r="O176" s="9" t="s">
        <v>2218</v>
      </c>
      <c r="P176" s="9"/>
    </row>
    <row r="177" spans="1:16" ht="78.75" x14ac:dyDescent="0.2">
      <c r="A177" s="9">
        <v>172</v>
      </c>
      <c r="B177" s="26" t="s">
        <v>32</v>
      </c>
      <c r="C177" s="26" t="s">
        <v>75</v>
      </c>
      <c r="D177" s="26" t="s">
        <v>110</v>
      </c>
      <c r="E177" s="26" t="s">
        <v>182</v>
      </c>
      <c r="F177" s="26" t="s">
        <v>4159</v>
      </c>
      <c r="G177" s="42">
        <v>43744</v>
      </c>
      <c r="H177" s="11" t="s">
        <v>2101</v>
      </c>
      <c r="I177" s="9" t="s">
        <v>2102</v>
      </c>
      <c r="J177" s="9" t="s">
        <v>2103</v>
      </c>
      <c r="K177" s="5" t="s">
        <v>1066</v>
      </c>
      <c r="L177" s="9" t="s">
        <v>1152</v>
      </c>
      <c r="M177" s="9" t="s">
        <v>2104</v>
      </c>
      <c r="N177" s="9" t="s">
        <v>2105</v>
      </c>
      <c r="O177" s="9" t="s">
        <v>2106</v>
      </c>
      <c r="P177" s="9"/>
    </row>
    <row r="178" spans="1:16" ht="78.75" x14ac:dyDescent="0.2">
      <c r="A178" s="9">
        <v>173</v>
      </c>
      <c r="B178" s="43">
        <v>42654</v>
      </c>
      <c r="C178" s="9" t="s">
        <v>75</v>
      </c>
      <c r="D178" s="5" t="s">
        <v>628</v>
      </c>
      <c r="E178" s="24" t="s">
        <v>629</v>
      </c>
      <c r="F178" s="5" t="s">
        <v>4160</v>
      </c>
      <c r="G178" s="10">
        <v>43748</v>
      </c>
      <c r="H178" s="11" t="s">
        <v>2219</v>
      </c>
      <c r="I178" s="9" t="s">
        <v>2220</v>
      </c>
      <c r="J178" s="9" t="s">
        <v>2221</v>
      </c>
      <c r="K178" s="5" t="s">
        <v>1019</v>
      </c>
      <c r="L178" s="9" t="s">
        <v>2222</v>
      </c>
      <c r="M178" s="9" t="s">
        <v>2223</v>
      </c>
      <c r="N178" s="9" t="s">
        <v>2224</v>
      </c>
      <c r="O178" s="9" t="s">
        <v>2225</v>
      </c>
      <c r="P178" s="9"/>
    </row>
    <row r="179" spans="1:16" ht="78.75" x14ac:dyDescent="0.2">
      <c r="A179" s="9">
        <v>174</v>
      </c>
      <c r="B179" s="9" t="s">
        <v>630</v>
      </c>
      <c r="C179" s="9" t="s">
        <v>75</v>
      </c>
      <c r="D179" s="5" t="s">
        <v>631</v>
      </c>
      <c r="E179" s="69" t="s">
        <v>632</v>
      </c>
      <c r="F179" s="5" t="s">
        <v>4161</v>
      </c>
      <c r="G179" s="10">
        <v>43749</v>
      </c>
      <c r="H179" s="11" t="s">
        <v>2107</v>
      </c>
      <c r="I179" s="9" t="s">
        <v>631</v>
      </c>
      <c r="J179" s="9" t="s">
        <v>2108</v>
      </c>
      <c r="K179" s="5" t="s">
        <v>1061</v>
      </c>
      <c r="L179" s="9" t="s">
        <v>2109</v>
      </c>
      <c r="M179" s="9" t="s">
        <v>2110</v>
      </c>
      <c r="N179" s="9" t="s">
        <v>2111</v>
      </c>
      <c r="O179" s="9"/>
      <c r="P179" s="9"/>
    </row>
    <row r="180" spans="1:16" ht="78.75" x14ac:dyDescent="0.2">
      <c r="A180" s="9">
        <v>175</v>
      </c>
      <c r="B180" s="9" t="s">
        <v>29</v>
      </c>
      <c r="C180" s="9" t="s">
        <v>75</v>
      </c>
      <c r="D180" s="5" t="s">
        <v>633</v>
      </c>
      <c r="E180" s="69" t="s">
        <v>634</v>
      </c>
      <c r="F180" s="5" t="s">
        <v>4162</v>
      </c>
      <c r="G180" s="10">
        <v>43750</v>
      </c>
      <c r="H180" s="11" t="s">
        <v>2112</v>
      </c>
      <c r="I180" s="9" t="s">
        <v>2113</v>
      </c>
      <c r="J180" s="9" t="s">
        <v>2114</v>
      </c>
      <c r="K180" s="5" t="s">
        <v>1019</v>
      </c>
      <c r="L180" s="9" t="s">
        <v>1135</v>
      </c>
      <c r="M180" s="9" t="s">
        <v>1217</v>
      </c>
      <c r="N180" s="9" t="s">
        <v>2115</v>
      </c>
      <c r="O180" s="9" t="s">
        <v>2116</v>
      </c>
      <c r="P180" s="9" t="s">
        <v>2117</v>
      </c>
    </row>
    <row r="181" spans="1:16" ht="78.75" x14ac:dyDescent="0.2">
      <c r="A181" s="9">
        <v>176</v>
      </c>
      <c r="B181" s="9" t="s">
        <v>30</v>
      </c>
      <c r="C181" s="9" t="s">
        <v>75</v>
      </c>
      <c r="D181" s="5" t="s">
        <v>635</v>
      </c>
      <c r="E181" s="69" t="s">
        <v>636</v>
      </c>
      <c r="F181" s="5" t="s">
        <v>4163</v>
      </c>
      <c r="G181" s="10">
        <v>43754</v>
      </c>
      <c r="H181" s="11" t="s">
        <v>2118</v>
      </c>
      <c r="I181" s="9" t="s">
        <v>2119</v>
      </c>
      <c r="J181" s="9" t="s">
        <v>2120</v>
      </c>
      <c r="K181" s="5" t="s">
        <v>1038</v>
      </c>
      <c r="L181" s="9" t="s">
        <v>1065</v>
      </c>
      <c r="M181" s="9" t="s">
        <v>2121</v>
      </c>
      <c r="N181" s="9" t="s">
        <v>2122</v>
      </c>
      <c r="O181" s="9" t="s">
        <v>2123</v>
      </c>
      <c r="P181" s="9"/>
    </row>
    <row r="182" spans="1:16" ht="72.75" x14ac:dyDescent="0.2">
      <c r="A182" s="9">
        <v>177</v>
      </c>
      <c r="B182" s="28" t="s">
        <v>68</v>
      </c>
      <c r="C182" s="24" t="s">
        <v>75</v>
      </c>
      <c r="D182" s="5" t="s">
        <v>637</v>
      </c>
      <c r="E182" s="24" t="s">
        <v>638</v>
      </c>
      <c r="F182" s="24" t="s">
        <v>4091</v>
      </c>
      <c r="G182" s="25">
        <v>43758</v>
      </c>
      <c r="H182" s="11" t="s">
        <v>2124</v>
      </c>
      <c r="I182" s="9" t="s">
        <v>2125</v>
      </c>
      <c r="J182" s="9" t="s">
        <v>2126</v>
      </c>
      <c r="K182" s="5" t="s">
        <v>1019</v>
      </c>
      <c r="L182" s="9" t="s">
        <v>1291</v>
      </c>
      <c r="M182" s="9" t="s">
        <v>2127</v>
      </c>
      <c r="N182" s="9" t="s">
        <v>2128</v>
      </c>
      <c r="O182" s="9" t="s">
        <v>2129</v>
      </c>
      <c r="P182" s="9"/>
    </row>
    <row r="183" spans="1:16" ht="78.75" x14ac:dyDescent="0.2">
      <c r="A183" s="9">
        <v>178</v>
      </c>
      <c r="B183" s="44" t="s">
        <v>610</v>
      </c>
      <c r="C183" s="24" t="s">
        <v>103</v>
      </c>
      <c r="D183" s="26" t="s">
        <v>639</v>
      </c>
      <c r="E183" s="30" t="s">
        <v>640</v>
      </c>
      <c r="F183" s="40" t="s">
        <v>4164</v>
      </c>
      <c r="G183" s="41">
        <v>43727</v>
      </c>
      <c r="H183" s="11"/>
      <c r="I183" s="9"/>
      <c r="J183" s="9"/>
      <c r="K183" s="5"/>
      <c r="L183" s="9"/>
      <c r="M183" s="9"/>
      <c r="N183" s="9"/>
      <c r="O183" s="9"/>
      <c r="P183" s="9"/>
    </row>
    <row r="184" spans="1:16" ht="78.75" x14ac:dyDescent="0.2">
      <c r="A184" s="9">
        <v>179</v>
      </c>
      <c r="B184" s="69" t="s">
        <v>641</v>
      </c>
      <c r="C184" s="69" t="s">
        <v>75</v>
      </c>
      <c r="D184" s="5" t="s">
        <v>642</v>
      </c>
      <c r="E184" s="69" t="s">
        <v>643</v>
      </c>
      <c r="F184" s="69" t="s">
        <v>4165</v>
      </c>
      <c r="G184" s="102">
        <v>43764</v>
      </c>
      <c r="H184" s="11" t="s">
        <v>1178</v>
      </c>
      <c r="I184" s="9" t="s">
        <v>1177</v>
      </c>
      <c r="J184" s="9" t="s">
        <v>1179</v>
      </c>
      <c r="K184" s="5" t="s">
        <v>1038</v>
      </c>
      <c r="L184" s="9" t="s">
        <v>1180</v>
      </c>
      <c r="M184" s="9" t="s">
        <v>1181</v>
      </c>
      <c r="N184" s="9" t="s">
        <v>1182</v>
      </c>
      <c r="O184" s="9"/>
      <c r="P184" s="9"/>
    </row>
    <row r="185" spans="1:16" ht="78.75" x14ac:dyDescent="0.2">
      <c r="A185" s="9">
        <v>180</v>
      </c>
      <c r="B185" s="69" t="s">
        <v>183</v>
      </c>
      <c r="C185" s="69" t="s">
        <v>75</v>
      </c>
      <c r="D185" s="26" t="s">
        <v>185</v>
      </c>
      <c r="E185" s="69" t="s">
        <v>186</v>
      </c>
      <c r="F185" s="69" t="s">
        <v>4166</v>
      </c>
      <c r="G185" s="102">
        <v>43761</v>
      </c>
      <c r="H185" s="11" t="s">
        <v>1070</v>
      </c>
      <c r="I185" s="9" t="s">
        <v>1071</v>
      </c>
      <c r="J185" s="9" t="s">
        <v>1072</v>
      </c>
      <c r="K185" s="5" t="s">
        <v>1066</v>
      </c>
      <c r="L185" s="9" t="s">
        <v>1073</v>
      </c>
      <c r="M185" s="9" t="s">
        <v>1074</v>
      </c>
      <c r="N185" s="9" t="s">
        <v>1075</v>
      </c>
      <c r="O185" s="9" t="s">
        <v>1076</v>
      </c>
      <c r="P185" s="9" t="s">
        <v>1077</v>
      </c>
    </row>
    <row r="186" spans="1:16" ht="78.75" x14ac:dyDescent="0.2">
      <c r="A186" s="9">
        <v>181</v>
      </c>
      <c r="B186" s="69" t="s">
        <v>644</v>
      </c>
      <c r="C186" s="69" t="s">
        <v>75</v>
      </c>
      <c r="D186" s="5" t="s">
        <v>645</v>
      </c>
      <c r="E186" s="69" t="s">
        <v>646</v>
      </c>
      <c r="F186" s="69" t="s">
        <v>4167</v>
      </c>
      <c r="G186" s="102">
        <v>43762</v>
      </c>
      <c r="H186" s="11" t="s">
        <v>2130</v>
      </c>
      <c r="I186" s="9" t="s">
        <v>2131</v>
      </c>
      <c r="J186" s="9" t="s">
        <v>2132</v>
      </c>
      <c r="K186" s="5" t="s">
        <v>1019</v>
      </c>
      <c r="L186" s="9" t="s">
        <v>1241</v>
      </c>
      <c r="M186" s="9" t="s">
        <v>2133</v>
      </c>
      <c r="N186" s="9" t="s">
        <v>2134</v>
      </c>
      <c r="O186" s="9" t="s">
        <v>2135</v>
      </c>
      <c r="P186" s="9"/>
    </row>
    <row r="187" spans="1:16" ht="78.75" x14ac:dyDescent="0.2">
      <c r="A187" s="9">
        <v>182</v>
      </c>
      <c r="B187" s="69" t="s">
        <v>184</v>
      </c>
      <c r="C187" s="69" t="s">
        <v>75</v>
      </c>
      <c r="D187" s="5" t="s">
        <v>647</v>
      </c>
      <c r="E187" s="69" t="s">
        <v>648</v>
      </c>
      <c r="F187" s="69" t="s">
        <v>4168</v>
      </c>
      <c r="G187" s="102">
        <v>43768</v>
      </c>
      <c r="H187" s="11" t="s">
        <v>2136</v>
      </c>
      <c r="I187" s="9" t="s">
        <v>2137</v>
      </c>
      <c r="J187" s="9" t="s">
        <v>2138</v>
      </c>
      <c r="K187" s="5" t="s">
        <v>1019</v>
      </c>
      <c r="L187" s="9" t="s">
        <v>2139</v>
      </c>
      <c r="M187" s="9" t="s">
        <v>2140</v>
      </c>
      <c r="N187" s="9" t="s">
        <v>2141</v>
      </c>
      <c r="O187" s="9" t="s">
        <v>2142</v>
      </c>
      <c r="P187" s="9" t="s">
        <v>2143</v>
      </c>
    </row>
    <row r="188" spans="1:16" ht="78.75" x14ac:dyDescent="0.2">
      <c r="A188" s="9">
        <v>183</v>
      </c>
      <c r="B188" s="9" t="s">
        <v>184</v>
      </c>
      <c r="C188" s="9" t="s">
        <v>75</v>
      </c>
      <c r="D188" s="45" t="s">
        <v>126</v>
      </c>
      <c r="E188" s="45" t="s">
        <v>649</v>
      </c>
      <c r="F188" s="24" t="s">
        <v>4030</v>
      </c>
      <c r="G188" s="10">
        <v>43768</v>
      </c>
      <c r="H188" s="11" t="s">
        <v>2144</v>
      </c>
      <c r="I188" s="9" t="s">
        <v>126</v>
      </c>
      <c r="J188" s="9" t="s">
        <v>1149</v>
      </c>
      <c r="K188" s="5" t="s">
        <v>1038</v>
      </c>
      <c r="L188" s="9" t="s">
        <v>2145</v>
      </c>
      <c r="M188" s="9" t="s">
        <v>2146</v>
      </c>
      <c r="N188" s="9" t="s">
        <v>2147</v>
      </c>
      <c r="O188" s="9"/>
      <c r="P188" s="9"/>
    </row>
    <row r="189" spans="1:16" ht="89.25" customHeight="1" x14ac:dyDescent="0.2">
      <c r="A189" s="9">
        <v>184</v>
      </c>
      <c r="B189" s="9" t="s">
        <v>651</v>
      </c>
      <c r="C189" s="9" t="s">
        <v>75</v>
      </c>
      <c r="D189" s="5" t="s">
        <v>652</v>
      </c>
      <c r="E189" s="5" t="s">
        <v>653</v>
      </c>
      <c r="F189" s="24" t="s">
        <v>4169</v>
      </c>
      <c r="G189" s="10">
        <v>43771</v>
      </c>
      <c r="H189" s="11" t="s">
        <v>2148</v>
      </c>
      <c r="I189" s="9" t="s">
        <v>2149</v>
      </c>
      <c r="J189" s="9" t="s">
        <v>2150</v>
      </c>
      <c r="K189" s="5" t="s">
        <v>1019</v>
      </c>
      <c r="L189" s="9" t="s">
        <v>1779</v>
      </c>
      <c r="M189" s="9" t="s">
        <v>2151</v>
      </c>
      <c r="N189" s="9" t="s">
        <v>2152</v>
      </c>
      <c r="O189" s="9" t="s">
        <v>2153</v>
      </c>
      <c r="P189" s="9"/>
    </row>
    <row r="190" spans="1:16" ht="78.75" x14ac:dyDescent="0.2">
      <c r="A190" s="9">
        <v>185</v>
      </c>
      <c r="B190" s="24" t="s">
        <v>187</v>
      </c>
      <c r="C190" s="24" t="s">
        <v>103</v>
      </c>
      <c r="D190" s="5" t="s">
        <v>181</v>
      </c>
      <c r="E190" s="24" t="s">
        <v>650</v>
      </c>
      <c r="F190" s="24" t="s">
        <v>4170</v>
      </c>
      <c r="G190" s="25">
        <v>43772</v>
      </c>
      <c r="H190" s="11"/>
      <c r="I190" s="9"/>
      <c r="J190" s="9"/>
      <c r="K190" s="5"/>
      <c r="L190" s="9"/>
      <c r="M190" s="9"/>
      <c r="N190" s="9"/>
      <c r="O190" s="9"/>
      <c r="P190" s="9"/>
    </row>
    <row r="191" spans="1:16" ht="78.75" x14ac:dyDescent="0.2">
      <c r="A191" s="9">
        <v>186</v>
      </c>
      <c r="B191" s="9" t="s">
        <v>654</v>
      </c>
      <c r="C191" s="9" t="s">
        <v>75</v>
      </c>
      <c r="D191" s="5" t="s">
        <v>655</v>
      </c>
      <c r="E191" s="5" t="s">
        <v>656</v>
      </c>
      <c r="F191" s="24" t="s">
        <v>4170</v>
      </c>
      <c r="G191" s="25">
        <v>43775</v>
      </c>
      <c r="H191" s="11" t="s">
        <v>2154</v>
      </c>
      <c r="I191" s="9" t="s">
        <v>2155</v>
      </c>
      <c r="J191" s="9" t="s">
        <v>2156</v>
      </c>
      <c r="K191" s="5" t="s">
        <v>1038</v>
      </c>
      <c r="L191" s="9" t="s">
        <v>2157</v>
      </c>
      <c r="M191" s="9" t="s">
        <v>2158</v>
      </c>
      <c r="N191" s="9" t="s">
        <v>2159</v>
      </c>
      <c r="O191" s="9" t="s">
        <v>2160</v>
      </c>
      <c r="P191" s="9"/>
    </row>
    <row r="192" spans="1:16" ht="78.75" x14ac:dyDescent="0.2">
      <c r="A192" s="9">
        <v>187</v>
      </c>
      <c r="B192" s="9" t="s">
        <v>651</v>
      </c>
      <c r="C192" s="9" t="s">
        <v>75</v>
      </c>
      <c r="D192" s="5" t="s">
        <v>28</v>
      </c>
      <c r="E192" s="5" t="s">
        <v>657</v>
      </c>
      <c r="F192" s="24" t="s">
        <v>4171</v>
      </c>
      <c r="G192" s="25">
        <v>43771</v>
      </c>
      <c r="H192" s="11" t="s">
        <v>2161</v>
      </c>
      <c r="I192" s="9" t="s">
        <v>2162</v>
      </c>
      <c r="J192" s="9" t="s">
        <v>2163</v>
      </c>
      <c r="K192" s="5" t="s">
        <v>1038</v>
      </c>
      <c r="L192" s="9" t="s">
        <v>1060</v>
      </c>
      <c r="M192" s="9" t="s">
        <v>2164</v>
      </c>
      <c r="N192" s="9" t="s">
        <v>2165</v>
      </c>
      <c r="O192" s="9" t="s">
        <v>2166</v>
      </c>
      <c r="P192" s="9"/>
    </row>
    <row r="193" spans="1:16" ht="78.75" x14ac:dyDescent="0.2">
      <c r="A193" s="9">
        <v>188</v>
      </c>
      <c r="B193" s="28" t="s">
        <v>658</v>
      </c>
      <c r="C193" s="24" t="s">
        <v>103</v>
      </c>
      <c r="D193" s="5" t="s">
        <v>659</v>
      </c>
      <c r="E193" s="24" t="s">
        <v>660</v>
      </c>
      <c r="F193" s="24" t="s">
        <v>4155</v>
      </c>
      <c r="G193" s="25">
        <v>43776</v>
      </c>
      <c r="H193" s="11"/>
      <c r="I193" s="9"/>
      <c r="J193" s="9"/>
      <c r="K193" s="5"/>
      <c r="L193" s="9"/>
      <c r="M193" s="9"/>
      <c r="N193" s="9"/>
      <c r="O193" s="9"/>
      <c r="P193" s="9"/>
    </row>
    <row r="194" spans="1:16" ht="78.75" x14ac:dyDescent="0.2">
      <c r="A194" s="9">
        <v>189</v>
      </c>
      <c r="B194" s="28" t="s">
        <v>654</v>
      </c>
      <c r="C194" s="24" t="s">
        <v>75</v>
      </c>
      <c r="D194" s="5" t="s">
        <v>661</v>
      </c>
      <c r="E194" s="24" t="s">
        <v>662</v>
      </c>
      <c r="F194" s="24" t="s">
        <v>4170</v>
      </c>
      <c r="G194" s="25">
        <v>43775</v>
      </c>
      <c r="H194" s="11" t="s">
        <v>2167</v>
      </c>
      <c r="I194" s="9" t="s">
        <v>2168</v>
      </c>
      <c r="J194" s="9" t="s">
        <v>2169</v>
      </c>
      <c r="K194" s="5" t="s">
        <v>1038</v>
      </c>
      <c r="L194" s="9" t="s">
        <v>1058</v>
      </c>
      <c r="M194" s="9" t="s">
        <v>2170</v>
      </c>
      <c r="N194" s="9" t="s">
        <v>2171</v>
      </c>
      <c r="O194" s="9" t="s">
        <v>2172</v>
      </c>
      <c r="P194" s="9"/>
    </row>
    <row r="195" spans="1:16" ht="72.75" x14ac:dyDescent="0.2">
      <c r="A195" s="9">
        <v>190</v>
      </c>
      <c r="B195" s="28" t="s">
        <v>663</v>
      </c>
      <c r="C195" s="24" t="s">
        <v>75</v>
      </c>
      <c r="D195" s="5" t="s">
        <v>146</v>
      </c>
      <c r="E195" s="24" t="s">
        <v>664</v>
      </c>
      <c r="F195" s="24" t="s">
        <v>4172</v>
      </c>
      <c r="G195" s="25">
        <v>43778</v>
      </c>
      <c r="H195" s="11" t="s">
        <v>2173</v>
      </c>
      <c r="I195" s="9" t="s">
        <v>2174</v>
      </c>
      <c r="J195" s="9" t="s">
        <v>2175</v>
      </c>
      <c r="K195" s="5" t="s">
        <v>1061</v>
      </c>
      <c r="L195" s="9" t="s">
        <v>2038</v>
      </c>
      <c r="M195" s="9" t="s">
        <v>2176</v>
      </c>
      <c r="N195" s="9" t="s">
        <v>2177</v>
      </c>
      <c r="O195" s="9" t="s">
        <v>2178</v>
      </c>
      <c r="P195" s="9"/>
    </row>
    <row r="196" spans="1:16" ht="78.75" x14ac:dyDescent="0.2">
      <c r="A196" s="9">
        <v>191</v>
      </c>
      <c r="B196" s="28" t="s">
        <v>658</v>
      </c>
      <c r="C196" s="24" t="s">
        <v>75</v>
      </c>
      <c r="D196" s="5" t="s">
        <v>665</v>
      </c>
      <c r="E196" s="24" t="s">
        <v>666</v>
      </c>
      <c r="F196" s="24" t="s">
        <v>4173</v>
      </c>
      <c r="G196" s="25">
        <v>43776</v>
      </c>
      <c r="H196" s="11" t="s">
        <v>2179</v>
      </c>
      <c r="I196" s="9" t="s">
        <v>2180</v>
      </c>
      <c r="J196" s="9" t="s">
        <v>1086</v>
      </c>
      <c r="K196" s="5" t="s">
        <v>1019</v>
      </c>
      <c r="L196" s="9" t="s">
        <v>1068</v>
      </c>
      <c r="M196" s="9" t="s">
        <v>2181</v>
      </c>
      <c r="N196" s="9" t="s">
        <v>2182</v>
      </c>
      <c r="O196" s="9" t="s">
        <v>2183</v>
      </c>
      <c r="P196" s="9" t="s">
        <v>2184</v>
      </c>
    </row>
    <row r="197" spans="1:16" ht="72.75" x14ac:dyDescent="0.2">
      <c r="A197" s="9">
        <v>192</v>
      </c>
      <c r="B197" s="28" t="s">
        <v>175</v>
      </c>
      <c r="C197" s="24" t="s">
        <v>103</v>
      </c>
      <c r="D197" s="5" t="s">
        <v>668</v>
      </c>
      <c r="E197" s="24" t="s">
        <v>667</v>
      </c>
      <c r="F197" s="24" t="s">
        <v>4172</v>
      </c>
      <c r="G197" s="25">
        <v>43779</v>
      </c>
      <c r="H197" s="11"/>
      <c r="I197" s="9"/>
      <c r="J197" s="9"/>
      <c r="K197" s="5"/>
      <c r="L197" s="9"/>
      <c r="M197" s="9"/>
      <c r="N197" s="9"/>
      <c r="O197" s="9"/>
      <c r="P197" s="9"/>
    </row>
    <row r="198" spans="1:16" ht="78.75" x14ac:dyDescent="0.2">
      <c r="A198" s="9">
        <v>193</v>
      </c>
      <c r="B198" s="28" t="s">
        <v>669</v>
      </c>
      <c r="C198" s="24" t="s">
        <v>75</v>
      </c>
      <c r="D198" s="5" t="s">
        <v>670</v>
      </c>
      <c r="E198" s="24" t="s">
        <v>671</v>
      </c>
      <c r="F198" s="24" t="s">
        <v>4174</v>
      </c>
      <c r="G198" s="25">
        <v>43791</v>
      </c>
      <c r="H198" s="11" t="s">
        <v>2185</v>
      </c>
      <c r="I198" s="9" t="s">
        <v>2186</v>
      </c>
      <c r="J198" s="9" t="s">
        <v>2187</v>
      </c>
      <c r="K198" s="5" t="s">
        <v>1038</v>
      </c>
      <c r="L198" s="9" t="s">
        <v>1152</v>
      </c>
      <c r="M198" s="9" t="s">
        <v>2188</v>
      </c>
      <c r="N198" s="9" t="s">
        <v>2189</v>
      </c>
      <c r="O198" s="9" t="s">
        <v>2190</v>
      </c>
      <c r="P198" s="9"/>
    </row>
    <row r="199" spans="1:16" ht="78.75" x14ac:dyDescent="0.2">
      <c r="A199" s="9">
        <v>194</v>
      </c>
      <c r="B199" s="28" t="s">
        <v>85</v>
      </c>
      <c r="C199" s="24" t="s">
        <v>75</v>
      </c>
      <c r="D199" s="5" t="s">
        <v>164</v>
      </c>
      <c r="E199" s="24" t="s">
        <v>165</v>
      </c>
      <c r="F199" s="24" t="s">
        <v>4175</v>
      </c>
      <c r="G199" s="25">
        <v>43792</v>
      </c>
      <c r="H199" s="11" t="s">
        <v>1198</v>
      </c>
      <c r="I199" s="9" t="s">
        <v>1199</v>
      </c>
      <c r="J199" s="9" t="s">
        <v>1200</v>
      </c>
      <c r="K199" s="5" t="s">
        <v>1019</v>
      </c>
      <c r="L199" s="9" t="s">
        <v>1201</v>
      </c>
      <c r="M199" s="9" t="s">
        <v>1202</v>
      </c>
      <c r="N199" s="9" t="s">
        <v>1203</v>
      </c>
      <c r="O199" s="9" t="s">
        <v>1204</v>
      </c>
      <c r="P199" s="9" t="s">
        <v>1205</v>
      </c>
    </row>
    <row r="200" spans="1:16" ht="78.75" x14ac:dyDescent="0.2">
      <c r="A200" s="9">
        <v>195</v>
      </c>
      <c r="B200" s="28" t="s">
        <v>672</v>
      </c>
      <c r="C200" s="32" t="s">
        <v>103</v>
      </c>
      <c r="D200" s="5" t="s">
        <v>673</v>
      </c>
      <c r="E200" s="24" t="s">
        <v>674</v>
      </c>
      <c r="F200" s="24" t="s">
        <v>4170</v>
      </c>
      <c r="G200" s="25">
        <v>43800</v>
      </c>
      <c r="H200" s="11"/>
      <c r="I200" s="9"/>
      <c r="J200" s="9"/>
      <c r="K200" s="5"/>
      <c r="L200" s="9"/>
      <c r="M200" s="9"/>
      <c r="N200" s="9"/>
      <c r="O200" s="9"/>
      <c r="P200" s="9"/>
    </row>
    <row r="201" spans="1:16" ht="78.75" x14ac:dyDescent="0.2">
      <c r="A201" s="9">
        <v>196</v>
      </c>
      <c r="B201" s="9" t="s">
        <v>162</v>
      </c>
      <c r="C201" s="9" t="s">
        <v>75</v>
      </c>
      <c r="D201" s="5" t="s">
        <v>675</v>
      </c>
      <c r="E201" s="24" t="s">
        <v>676</v>
      </c>
      <c r="F201" s="24" t="s">
        <v>4170</v>
      </c>
      <c r="G201" s="25">
        <v>43796</v>
      </c>
      <c r="H201" s="11" t="s">
        <v>2191</v>
      </c>
      <c r="I201" s="9" t="s">
        <v>2192</v>
      </c>
      <c r="J201" s="9" t="s">
        <v>2193</v>
      </c>
      <c r="K201" s="5" t="s">
        <v>1038</v>
      </c>
      <c r="L201" s="9" t="s">
        <v>1547</v>
      </c>
      <c r="M201" s="9" t="s">
        <v>2194</v>
      </c>
      <c r="N201" s="9" t="s">
        <v>2195</v>
      </c>
      <c r="O201" s="9" t="s">
        <v>2196</v>
      </c>
      <c r="P201" s="9" t="s">
        <v>2197</v>
      </c>
    </row>
    <row r="202" spans="1:16" ht="72.75" x14ac:dyDescent="0.2">
      <c r="A202" s="9">
        <v>197</v>
      </c>
      <c r="B202" s="9" t="s">
        <v>677</v>
      </c>
      <c r="C202" s="9" t="s">
        <v>75</v>
      </c>
      <c r="D202" s="5" t="s">
        <v>678</v>
      </c>
      <c r="E202" s="24" t="s">
        <v>97</v>
      </c>
      <c r="F202" s="24" t="s">
        <v>4176</v>
      </c>
      <c r="G202" s="25">
        <v>43806</v>
      </c>
      <c r="H202" s="11" t="s">
        <v>2198</v>
      </c>
      <c r="I202" s="9" t="s">
        <v>2199</v>
      </c>
      <c r="J202" s="9" t="s">
        <v>2200</v>
      </c>
      <c r="K202" s="5" t="s">
        <v>1038</v>
      </c>
      <c r="L202" s="9" t="s">
        <v>1194</v>
      </c>
      <c r="M202" s="9" t="s">
        <v>2201</v>
      </c>
      <c r="N202" s="9" t="s">
        <v>2202</v>
      </c>
      <c r="O202" s="9"/>
      <c r="P202" s="9"/>
    </row>
    <row r="203" spans="1:16" ht="63" x14ac:dyDescent="0.2">
      <c r="A203" s="9">
        <v>198</v>
      </c>
      <c r="B203" s="9" t="s">
        <v>679</v>
      </c>
      <c r="C203" s="9" t="s">
        <v>75</v>
      </c>
      <c r="D203" s="5" t="s">
        <v>462</v>
      </c>
      <c r="E203" s="24" t="s">
        <v>680</v>
      </c>
      <c r="F203" s="24" t="s">
        <v>4177</v>
      </c>
      <c r="G203" s="25">
        <v>43804</v>
      </c>
      <c r="H203" s="11" t="s">
        <v>2203</v>
      </c>
      <c r="I203" s="9" t="s">
        <v>462</v>
      </c>
      <c r="J203" s="9" t="s">
        <v>1208</v>
      </c>
      <c r="K203" s="5" t="s">
        <v>1019</v>
      </c>
      <c r="L203" s="9" t="s">
        <v>1209</v>
      </c>
      <c r="M203" s="9" t="s">
        <v>1210</v>
      </c>
      <c r="N203" s="9" t="s">
        <v>2204</v>
      </c>
      <c r="O203" s="9" t="s">
        <v>2205</v>
      </c>
      <c r="P203" s="9"/>
    </row>
    <row r="204" spans="1:16" ht="78.75" x14ac:dyDescent="0.2">
      <c r="A204" s="9">
        <v>199</v>
      </c>
      <c r="B204" s="9" t="s">
        <v>681</v>
      </c>
      <c r="C204" s="9" t="s">
        <v>75</v>
      </c>
      <c r="D204" s="5" t="s">
        <v>682</v>
      </c>
      <c r="E204" s="24" t="s">
        <v>683</v>
      </c>
      <c r="F204" s="24" t="s">
        <v>4178</v>
      </c>
      <c r="G204" s="25">
        <v>43805</v>
      </c>
      <c r="H204" s="11" t="s">
        <v>1951</v>
      </c>
      <c r="I204" s="9" t="s">
        <v>682</v>
      </c>
      <c r="J204" s="9" t="s">
        <v>1952</v>
      </c>
      <c r="K204" s="5" t="s">
        <v>1953</v>
      </c>
      <c r="L204" s="9" t="s">
        <v>1169</v>
      </c>
      <c r="M204" s="9" t="s">
        <v>1954</v>
      </c>
      <c r="N204" s="9" t="s">
        <v>1955</v>
      </c>
      <c r="O204" s="9" t="s">
        <v>1956</v>
      </c>
      <c r="P204" s="9"/>
    </row>
    <row r="205" spans="1:16" ht="57" x14ac:dyDescent="0.2">
      <c r="A205" s="9">
        <v>200</v>
      </c>
      <c r="B205" s="9" t="s">
        <v>94</v>
      </c>
      <c r="C205" s="9" t="s">
        <v>75</v>
      </c>
      <c r="D205" s="9" t="s">
        <v>93</v>
      </c>
      <c r="E205" s="5" t="s">
        <v>684</v>
      </c>
      <c r="F205" s="5" t="s">
        <v>4179</v>
      </c>
      <c r="G205" s="10">
        <v>43810</v>
      </c>
      <c r="H205" s="11" t="s">
        <v>1957</v>
      </c>
      <c r="I205" s="9" t="s">
        <v>93</v>
      </c>
      <c r="J205" s="9" t="s">
        <v>1958</v>
      </c>
      <c r="K205" s="5" t="s">
        <v>1019</v>
      </c>
      <c r="L205" s="9" t="s">
        <v>1915</v>
      </c>
      <c r="M205" s="9" t="s">
        <v>1959</v>
      </c>
      <c r="N205" s="9" t="s">
        <v>1960</v>
      </c>
      <c r="O205" s="9" t="s">
        <v>1961</v>
      </c>
      <c r="P205" s="9" t="s">
        <v>1962</v>
      </c>
    </row>
    <row r="206" spans="1:16" ht="78.75" x14ac:dyDescent="0.2">
      <c r="A206" s="9">
        <v>201</v>
      </c>
      <c r="B206" s="9" t="s">
        <v>95</v>
      </c>
      <c r="C206" s="9" t="s">
        <v>75</v>
      </c>
      <c r="D206" s="9" t="s">
        <v>180</v>
      </c>
      <c r="E206" s="5" t="s">
        <v>685</v>
      </c>
      <c r="F206" s="5" t="s">
        <v>4180</v>
      </c>
      <c r="G206" s="10">
        <v>43807</v>
      </c>
      <c r="H206" s="11" t="s">
        <v>1266</v>
      </c>
      <c r="I206" s="9" t="s">
        <v>1267</v>
      </c>
      <c r="J206" s="9" t="s">
        <v>1268</v>
      </c>
      <c r="K206" s="5" t="s">
        <v>1038</v>
      </c>
      <c r="L206" s="9" t="s">
        <v>1269</v>
      </c>
      <c r="M206" s="9" t="s">
        <v>1270</v>
      </c>
      <c r="N206" s="9" t="s">
        <v>1271</v>
      </c>
      <c r="O206" s="9" t="s">
        <v>1272</v>
      </c>
      <c r="P206" s="9" t="s">
        <v>1273</v>
      </c>
    </row>
    <row r="207" spans="1:16" ht="78.75" x14ac:dyDescent="0.2">
      <c r="A207" s="9">
        <v>202</v>
      </c>
      <c r="B207" s="9" t="s">
        <v>686</v>
      </c>
      <c r="C207" s="9" t="s">
        <v>75</v>
      </c>
      <c r="D207" s="9" t="s">
        <v>687</v>
      </c>
      <c r="E207" s="5" t="s">
        <v>688</v>
      </c>
      <c r="F207" s="5" t="s">
        <v>4181</v>
      </c>
      <c r="G207" s="10">
        <v>43819</v>
      </c>
      <c r="H207" s="11" t="s">
        <v>1963</v>
      </c>
      <c r="I207" s="9" t="s">
        <v>1964</v>
      </c>
      <c r="J207" s="9" t="s">
        <v>1965</v>
      </c>
      <c r="K207" s="5" t="s">
        <v>1019</v>
      </c>
      <c r="L207" s="9" t="s">
        <v>1966</v>
      </c>
      <c r="M207" s="9" t="s">
        <v>1967</v>
      </c>
      <c r="N207" s="9" t="s">
        <v>1968</v>
      </c>
      <c r="O207" s="9"/>
      <c r="P207" s="9"/>
    </row>
    <row r="208" spans="1:16" ht="78.75" x14ac:dyDescent="0.2">
      <c r="A208" s="9">
        <v>203</v>
      </c>
      <c r="B208" s="9" t="s">
        <v>689</v>
      </c>
      <c r="C208" s="9" t="s">
        <v>75</v>
      </c>
      <c r="D208" s="5" t="s">
        <v>691</v>
      </c>
      <c r="E208" s="5" t="s">
        <v>692</v>
      </c>
      <c r="F208" s="24" t="s">
        <v>4030</v>
      </c>
      <c r="G208" s="10">
        <v>43820</v>
      </c>
      <c r="H208" s="11" t="s">
        <v>1969</v>
      </c>
      <c r="I208" s="9" t="s">
        <v>691</v>
      </c>
      <c r="J208" s="9" t="s">
        <v>1447</v>
      </c>
      <c r="K208" s="5" t="s">
        <v>1061</v>
      </c>
      <c r="L208" s="9" t="s">
        <v>1145</v>
      </c>
      <c r="M208" s="9" t="s">
        <v>1970</v>
      </c>
      <c r="N208" s="9" t="s">
        <v>1971</v>
      </c>
      <c r="O208" s="9"/>
      <c r="P208" s="9"/>
    </row>
    <row r="209" spans="1:16" ht="78.75" x14ac:dyDescent="0.2">
      <c r="A209" s="9">
        <v>204</v>
      </c>
      <c r="B209" s="9" t="s">
        <v>689</v>
      </c>
      <c r="C209" s="9" t="s">
        <v>75</v>
      </c>
      <c r="D209" s="5" t="s">
        <v>693</v>
      </c>
      <c r="E209" s="5" t="s">
        <v>694</v>
      </c>
      <c r="F209" s="24" t="s">
        <v>4030</v>
      </c>
      <c r="G209" s="10">
        <v>43820</v>
      </c>
      <c r="H209" s="11" t="s">
        <v>1972</v>
      </c>
      <c r="I209" s="9" t="s">
        <v>693</v>
      </c>
      <c r="J209" s="9" t="s">
        <v>1447</v>
      </c>
      <c r="K209" s="5" t="s">
        <v>1038</v>
      </c>
      <c r="L209" s="9" t="s">
        <v>1176</v>
      </c>
      <c r="M209" s="9" t="s">
        <v>1973</v>
      </c>
      <c r="N209" s="9" t="s">
        <v>1974</v>
      </c>
      <c r="O209" s="9"/>
      <c r="P209" s="9"/>
    </row>
    <row r="210" spans="1:16" ht="78.75" x14ac:dyDescent="0.2">
      <c r="A210" s="9">
        <v>205</v>
      </c>
      <c r="B210" s="9" t="s">
        <v>690</v>
      </c>
      <c r="C210" s="9" t="s">
        <v>75</v>
      </c>
      <c r="D210" s="5" t="s">
        <v>695</v>
      </c>
      <c r="E210" s="5" t="s">
        <v>407</v>
      </c>
      <c r="F210" s="24" t="s">
        <v>4030</v>
      </c>
      <c r="G210" s="10">
        <v>43821</v>
      </c>
      <c r="H210" s="11" t="s">
        <v>1975</v>
      </c>
      <c r="I210" s="9" t="s">
        <v>1976</v>
      </c>
      <c r="J210" s="9" t="s">
        <v>1452</v>
      </c>
      <c r="K210" s="5" t="s">
        <v>1019</v>
      </c>
      <c r="L210" s="9" t="s">
        <v>1453</v>
      </c>
      <c r="M210" s="9" t="s">
        <v>1454</v>
      </c>
      <c r="N210" s="9" t="s">
        <v>1455</v>
      </c>
      <c r="O210" s="9"/>
      <c r="P210" s="9"/>
    </row>
    <row r="211" spans="1:16" ht="78.75" x14ac:dyDescent="0.2">
      <c r="A211" s="9">
        <v>206</v>
      </c>
      <c r="B211" s="9" t="s">
        <v>696</v>
      </c>
      <c r="C211" s="9" t="s">
        <v>75</v>
      </c>
      <c r="D211" s="5" t="s">
        <v>697</v>
      </c>
      <c r="E211" s="5" t="s">
        <v>698</v>
      </c>
      <c r="F211" s="24" t="s">
        <v>4182</v>
      </c>
      <c r="G211" s="10">
        <v>43825</v>
      </c>
      <c r="H211" s="11" t="s">
        <v>1977</v>
      </c>
      <c r="I211" s="9" t="s">
        <v>1978</v>
      </c>
      <c r="J211" s="9" t="s">
        <v>1979</v>
      </c>
      <c r="K211" s="5" t="s">
        <v>1019</v>
      </c>
      <c r="L211" s="9" t="s">
        <v>1141</v>
      </c>
      <c r="M211" s="9" t="s">
        <v>1980</v>
      </c>
      <c r="N211" s="9" t="s">
        <v>1981</v>
      </c>
      <c r="O211" s="9" t="s">
        <v>1982</v>
      </c>
      <c r="P211" s="9"/>
    </row>
    <row r="212" spans="1:16" ht="78.75" x14ac:dyDescent="0.2">
      <c r="A212" s="9">
        <v>207</v>
      </c>
      <c r="B212" s="9" t="s">
        <v>699</v>
      </c>
      <c r="C212" s="9" t="s">
        <v>75</v>
      </c>
      <c r="D212" s="5" t="s">
        <v>700</v>
      </c>
      <c r="E212" s="5" t="s">
        <v>163</v>
      </c>
      <c r="F212" s="24" t="s">
        <v>4154</v>
      </c>
      <c r="G212" s="10">
        <v>43826</v>
      </c>
      <c r="H212" s="11" t="s">
        <v>1228</v>
      </c>
      <c r="I212" s="9" t="s">
        <v>1229</v>
      </c>
      <c r="J212" s="9" t="s">
        <v>1230</v>
      </c>
      <c r="K212" s="5" t="s">
        <v>1066</v>
      </c>
      <c r="L212" s="9" t="s">
        <v>1166</v>
      </c>
      <c r="M212" s="9" t="s">
        <v>1231</v>
      </c>
      <c r="N212" s="9" t="s">
        <v>1232</v>
      </c>
      <c r="O212" s="9" t="s">
        <v>1233</v>
      </c>
      <c r="P212" s="9" t="s">
        <v>1234</v>
      </c>
    </row>
    <row r="213" spans="1:16" ht="78.75" x14ac:dyDescent="0.2">
      <c r="A213" s="9">
        <v>208</v>
      </c>
      <c r="B213" s="9" t="s">
        <v>701</v>
      </c>
      <c r="C213" s="9" t="s">
        <v>75</v>
      </c>
      <c r="D213" s="5" t="s">
        <v>702</v>
      </c>
      <c r="E213" s="5" t="s">
        <v>703</v>
      </c>
      <c r="F213" s="24" t="s">
        <v>4183</v>
      </c>
      <c r="G213" s="10">
        <v>43827</v>
      </c>
      <c r="H213" s="11" t="s">
        <v>1983</v>
      </c>
      <c r="I213" s="9" t="s">
        <v>702</v>
      </c>
      <c r="J213" s="9" t="s">
        <v>1984</v>
      </c>
      <c r="K213" s="5" t="s">
        <v>1038</v>
      </c>
      <c r="L213" s="9" t="s">
        <v>1194</v>
      </c>
      <c r="M213" s="9" t="s">
        <v>1985</v>
      </c>
      <c r="N213" s="9" t="s">
        <v>1986</v>
      </c>
      <c r="O213" s="9" t="s">
        <v>1987</v>
      </c>
      <c r="P213" s="9"/>
    </row>
    <row r="214" spans="1:16" ht="78.75" x14ac:dyDescent="0.2">
      <c r="A214" s="9">
        <v>209</v>
      </c>
      <c r="B214" s="9" t="s">
        <v>701</v>
      </c>
      <c r="C214" s="9" t="s">
        <v>75</v>
      </c>
      <c r="D214" s="5" t="s">
        <v>704</v>
      </c>
      <c r="E214" s="5" t="s">
        <v>705</v>
      </c>
      <c r="F214" s="24" t="s">
        <v>4184</v>
      </c>
      <c r="G214" s="10">
        <v>43827</v>
      </c>
      <c r="H214" s="11" t="s">
        <v>1988</v>
      </c>
      <c r="I214" s="9" t="s">
        <v>1989</v>
      </c>
      <c r="J214" s="9" t="s">
        <v>1990</v>
      </c>
      <c r="K214" s="5" t="s">
        <v>1061</v>
      </c>
      <c r="L214" s="9" t="s">
        <v>1991</v>
      </c>
      <c r="M214" s="9" t="s">
        <v>1992</v>
      </c>
      <c r="N214" s="9" t="s">
        <v>1993</v>
      </c>
      <c r="O214" s="9"/>
      <c r="P214" s="9"/>
    </row>
    <row r="215" spans="1:16" ht="78.75" x14ac:dyDescent="0.2">
      <c r="A215" s="9">
        <v>210</v>
      </c>
      <c r="B215" s="9" t="s">
        <v>701</v>
      </c>
      <c r="C215" s="9" t="s">
        <v>75</v>
      </c>
      <c r="D215" s="5" t="s">
        <v>706</v>
      </c>
      <c r="E215" s="5" t="s">
        <v>707</v>
      </c>
      <c r="F215" s="24" t="s">
        <v>4170</v>
      </c>
      <c r="G215" s="25">
        <v>43827</v>
      </c>
      <c r="H215" s="11" t="s">
        <v>1994</v>
      </c>
      <c r="I215" s="9" t="s">
        <v>1995</v>
      </c>
      <c r="J215" s="9" t="s">
        <v>1996</v>
      </c>
      <c r="K215" s="5" t="s">
        <v>1038</v>
      </c>
      <c r="L215" s="9" t="s">
        <v>1997</v>
      </c>
      <c r="M215" s="9" t="s">
        <v>1998</v>
      </c>
      <c r="N215" s="9" t="s">
        <v>1999</v>
      </c>
      <c r="O215" s="9"/>
      <c r="P215" s="9"/>
    </row>
    <row r="216" spans="1:16" ht="20.25" customHeight="1" x14ac:dyDescent="0.2">
      <c r="A216" s="402" t="s">
        <v>708</v>
      </c>
      <c r="B216" s="403"/>
      <c r="C216" s="403"/>
      <c r="D216" s="403"/>
      <c r="E216" s="403"/>
      <c r="F216" s="403"/>
      <c r="G216" s="403"/>
      <c r="H216" s="403"/>
      <c r="I216" s="403"/>
      <c r="J216" s="403"/>
      <c r="K216" s="404"/>
      <c r="L216" s="9"/>
      <c r="M216" s="9"/>
      <c r="N216" s="9"/>
      <c r="O216" s="9"/>
      <c r="P216" s="9"/>
    </row>
    <row r="217" spans="1:16" ht="78.75" x14ac:dyDescent="0.2">
      <c r="A217" s="24">
        <v>1</v>
      </c>
      <c r="B217" s="32" t="s">
        <v>709</v>
      </c>
      <c r="C217" s="24" t="s">
        <v>103</v>
      </c>
      <c r="D217" s="5" t="s">
        <v>109</v>
      </c>
      <c r="E217" s="24" t="s">
        <v>710</v>
      </c>
      <c r="F217" s="24" t="s">
        <v>4185</v>
      </c>
      <c r="G217" s="25">
        <v>43832</v>
      </c>
      <c r="H217" s="11"/>
      <c r="I217" s="9"/>
      <c r="J217" s="9"/>
      <c r="K217" s="5"/>
      <c r="L217" s="9"/>
      <c r="M217" s="9"/>
      <c r="N217" s="9"/>
      <c r="O217" s="9"/>
      <c r="P217" s="9"/>
    </row>
    <row r="218" spans="1:16" ht="72.75" x14ac:dyDescent="0.2">
      <c r="A218" s="24">
        <v>2</v>
      </c>
      <c r="B218" s="32" t="s">
        <v>711</v>
      </c>
      <c r="C218" s="24" t="s">
        <v>75</v>
      </c>
      <c r="D218" s="5" t="s">
        <v>712</v>
      </c>
      <c r="E218" s="24" t="s">
        <v>713</v>
      </c>
      <c r="F218" s="24" t="s">
        <v>4138</v>
      </c>
      <c r="G218" s="25">
        <v>43833</v>
      </c>
      <c r="H218" s="11" t="s">
        <v>2226</v>
      </c>
      <c r="I218" s="9" t="s">
        <v>2227</v>
      </c>
      <c r="J218" s="9" t="s">
        <v>2228</v>
      </c>
      <c r="K218" s="5" t="s">
        <v>1066</v>
      </c>
      <c r="L218" s="9" t="s">
        <v>1197</v>
      </c>
      <c r="M218" s="9" t="s">
        <v>2229</v>
      </c>
      <c r="N218" s="9" t="s">
        <v>2230</v>
      </c>
      <c r="O218" s="9" t="s">
        <v>2231</v>
      </c>
      <c r="P218" s="9" t="s">
        <v>2232</v>
      </c>
    </row>
    <row r="219" spans="1:16" ht="78.75" x14ac:dyDescent="0.2">
      <c r="A219" s="24">
        <v>3</v>
      </c>
      <c r="B219" s="9" t="s">
        <v>714</v>
      </c>
      <c r="C219" s="9" t="s">
        <v>75</v>
      </c>
      <c r="D219" s="5" t="s">
        <v>2233</v>
      </c>
      <c r="E219" s="24" t="s">
        <v>715</v>
      </c>
      <c r="F219" s="24" t="s">
        <v>4030</v>
      </c>
      <c r="G219" s="10">
        <v>43839</v>
      </c>
      <c r="H219" s="11" t="s">
        <v>2234</v>
      </c>
      <c r="I219" s="9" t="s">
        <v>2233</v>
      </c>
      <c r="J219" s="9" t="s">
        <v>2235</v>
      </c>
      <c r="K219" s="5" t="s">
        <v>1038</v>
      </c>
      <c r="L219" s="9" t="s">
        <v>2031</v>
      </c>
      <c r="M219" s="9" t="s">
        <v>2236</v>
      </c>
      <c r="N219" s="9" t="s">
        <v>2237</v>
      </c>
      <c r="O219" s="9" t="s">
        <v>2238</v>
      </c>
      <c r="P219" s="9"/>
    </row>
    <row r="220" spans="1:16" ht="78.75" x14ac:dyDescent="0.2">
      <c r="A220" s="24">
        <v>4</v>
      </c>
      <c r="B220" s="9" t="s">
        <v>709</v>
      </c>
      <c r="C220" s="9" t="s">
        <v>75</v>
      </c>
      <c r="D220" s="5" t="s">
        <v>2239</v>
      </c>
      <c r="E220" s="5" t="s">
        <v>84</v>
      </c>
      <c r="F220" s="5" t="s">
        <v>4186</v>
      </c>
      <c r="G220" s="10">
        <v>43832</v>
      </c>
      <c r="H220" s="11" t="s">
        <v>2240</v>
      </c>
      <c r="I220" s="9" t="s">
        <v>2239</v>
      </c>
      <c r="J220" s="9" t="s">
        <v>2241</v>
      </c>
      <c r="K220" s="5" t="s">
        <v>1019</v>
      </c>
      <c r="L220" s="9" t="s">
        <v>1512</v>
      </c>
      <c r="M220" s="9" t="s">
        <v>2242</v>
      </c>
      <c r="N220" s="9" t="s">
        <v>2243</v>
      </c>
      <c r="O220" s="9" t="s">
        <v>2244</v>
      </c>
      <c r="P220" s="9" t="s">
        <v>2245</v>
      </c>
    </row>
    <row r="221" spans="1:16" ht="78.75" x14ac:dyDescent="0.2">
      <c r="A221" s="9">
        <v>5</v>
      </c>
      <c r="B221" s="9" t="s">
        <v>154</v>
      </c>
      <c r="C221" s="9" t="s">
        <v>75</v>
      </c>
      <c r="D221" s="5" t="s">
        <v>49</v>
      </c>
      <c r="E221" s="24" t="s">
        <v>717</v>
      </c>
      <c r="F221" s="24" t="s">
        <v>4030</v>
      </c>
      <c r="G221" s="10">
        <v>43841</v>
      </c>
      <c r="H221" s="11" t="s">
        <v>2246</v>
      </c>
      <c r="I221" s="9" t="s">
        <v>49</v>
      </c>
      <c r="J221" s="9" t="s">
        <v>2247</v>
      </c>
      <c r="K221" s="5" t="s">
        <v>1061</v>
      </c>
      <c r="L221" s="9" t="s">
        <v>2248</v>
      </c>
      <c r="M221" s="9" t="s">
        <v>2249</v>
      </c>
      <c r="N221" s="9" t="s">
        <v>2250</v>
      </c>
      <c r="O221" s="9" t="s">
        <v>2251</v>
      </c>
      <c r="P221" s="9"/>
    </row>
    <row r="222" spans="1:16" ht="78.75" x14ac:dyDescent="0.2">
      <c r="A222" s="9">
        <v>6</v>
      </c>
      <c r="B222" s="9" t="s">
        <v>154</v>
      </c>
      <c r="C222" s="9" t="s">
        <v>75</v>
      </c>
      <c r="D222" s="5" t="s">
        <v>50</v>
      </c>
      <c r="E222" s="24" t="s">
        <v>716</v>
      </c>
      <c r="F222" s="24" t="s">
        <v>4030</v>
      </c>
      <c r="G222" s="10">
        <v>43841</v>
      </c>
      <c r="H222" s="11" t="s">
        <v>2252</v>
      </c>
      <c r="I222" s="9" t="s">
        <v>50</v>
      </c>
      <c r="J222" s="9" t="s">
        <v>2247</v>
      </c>
      <c r="K222" s="5" t="s">
        <v>1061</v>
      </c>
      <c r="L222" s="9" t="s">
        <v>1620</v>
      </c>
      <c r="M222" s="9" t="s">
        <v>2253</v>
      </c>
      <c r="N222" s="9" t="s">
        <v>2254</v>
      </c>
      <c r="O222" s="9" t="s">
        <v>2255</v>
      </c>
      <c r="P222" s="9"/>
    </row>
    <row r="223" spans="1:16" ht="78.75" x14ac:dyDescent="0.2">
      <c r="A223" s="9">
        <v>7</v>
      </c>
      <c r="B223" s="9" t="s">
        <v>154</v>
      </c>
      <c r="C223" s="9" t="s">
        <v>75</v>
      </c>
      <c r="D223" s="5" t="s">
        <v>2256</v>
      </c>
      <c r="E223" s="24" t="s">
        <v>718</v>
      </c>
      <c r="F223" s="24" t="s">
        <v>4187</v>
      </c>
      <c r="G223" s="10">
        <v>43841</v>
      </c>
      <c r="H223" s="11" t="s">
        <v>2257</v>
      </c>
      <c r="I223" s="9" t="s">
        <v>2256</v>
      </c>
      <c r="J223" s="9" t="s">
        <v>2258</v>
      </c>
      <c r="K223" s="5" t="s">
        <v>1038</v>
      </c>
      <c r="L223" s="9" t="s">
        <v>1779</v>
      </c>
      <c r="M223" s="9" t="s">
        <v>2259</v>
      </c>
      <c r="N223" s="9" t="s">
        <v>2260</v>
      </c>
      <c r="O223" s="9" t="s">
        <v>2261</v>
      </c>
      <c r="P223" s="9" t="s">
        <v>2262</v>
      </c>
    </row>
    <row r="224" spans="1:16" ht="78.75" x14ac:dyDescent="0.2">
      <c r="A224" s="9">
        <v>8</v>
      </c>
      <c r="B224" s="9" t="s">
        <v>719</v>
      </c>
      <c r="C224" s="9" t="s">
        <v>75</v>
      </c>
      <c r="D224" s="5" t="s">
        <v>2263</v>
      </c>
      <c r="E224" s="24" t="s">
        <v>153</v>
      </c>
      <c r="F224" s="24" t="s">
        <v>4188</v>
      </c>
      <c r="G224" s="10">
        <v>43847</v>
      </c>
      <c r="H224" s="11" t="s">
        <v>2264</v>
      </c>
      <c r="I224" s="9" t="s">
        <v>2263</v>
      </c>
      <c r="J224" s="9" t="s">
        <v>2265</v>
      </c>
      <c r="K224" s="5" t="s">
        <v>1019</v>
      </c>
      <c r="L224" s="9" t="s">
        <v>1195</v>
      </c>
      <c r="M224" s="9" t="s">
        <v>2266</v>
      </c>
      <c r="N224" s="9" t="s">
        <v>2267</v>
      </c>
      <c r="O224" s="9" t="s">
        <v>2268</v>
      </c>
      <c r="P224" s="9" t="s">
        <v>2269</v>
      </c>
    </row>
    <row r="225" spans="1:16" ht="78.75" x14ac:dyDescent="0.2">
      <c r="A225" s="9">
        <v>9</v>
      </c>
      <c r="B225" s="9" t="s">
        <v>155</v>
      </c>
      <c r="C225" s="9" t="s">
        <v>75</v>
      </c>
      <c r="D225" s="5" t="s">
        <v>160</v>
      </c>
      <c r="E225" s="24" t="s">
        <v>720</v>
      </c>
      <c r="F225" s="24" t="s">
        <v>4189</v>
      </c>
      <c r="G225" s="10">
        <v>43845</v>
      </c>
      <c r="H225" s="11" t="s">
        <v>1259</v>
      </c>
      <c r="I225" s="9" t="s">
        <v>160</v>
      </c>
      <c r="J225" s="9" t="s">
        <v>1260</v>
      </c>
      <c r="K225" s="5" t="s">
        <v>1108</v>
      </c>
      <c r="L225" s="9" t="s">
        <v>1087</v>
      </c>
      <c r="M225" s="9" t="s">
        <v>1261</v>
      </c>
      <c r="N225" s="9" t="s">
        <v>1262</v>
      </c>
      <c r="O225" s="9" t="s">
        <v>1263</v>
      </c>
      <c r="P225" s="9"/>
    </row>
    <row r="226" spans="1:16" ht="78.75" x14ac:dyDescent="0.2">
      <c r="A226" s="9">
        <v>10</v>
      </c>
      <c r="B226" s="9" t="s">
        <v>721</v>
      </c>
      <c r="C226" s="9" t="s">
        <v>75</v>
      </c>
      <c r="D226" s="5" t="s">
        <v>2270</v>
      </c>
      <c r="E226" s="24" t="s">
        <v>722</v>
      </c>
      <c r="F226" s="24" t="s">
        <v>4190</v>
      </c>
      <c r="G226" s="10">
        <v>43846</v>
      </c>
      <c r="H226" s="11" t="s">
        <v>2271</v>
      </c>
      <c r="I226" s="9" t="s">
        <v>2270</v>
      </c>
      <c r="J226" s="9" t="s">
        <v>2272</v>
      </c>
      <c r="K226" s="5" t="s">
        <v>1019</v>
      </c>
      <c r="L226" s="9" t="s">
        <v>2273</v>
      </c>
      <c r="M226" s="9" t="s">
        <v>2274</v>
      </c>
      <c r="N226" s="9" t="s">
        <v>2275</v>
      </c>
      <c r="O226" s="9" t="s">
        <v>2276</v>
      </c>
      <c r="P226" s="9"/>
    </row>
    <row r="227" spans="1:16" ht="78.75" x14ac:dyDescent="0.2">
      <c r="A227" s="9">
        <v>11</v>
      </c>
      <c r="B227" s="9" t="s">
        <v>719</v>
      </c>
      <c r="C227" s="9" t="s">
        <v>75</v>
      </c>
      <c r="D227" s="5" t="s">
        <v>122</v>
      </c>
      <c r="E227" s="24" t="s">
        <v>723</v>
      </c>
      <c r="F227" s="24" t="s">
        <v>4191</v>
      </c>
      <c r="G227" s="10">
        <v>43847</v>
      </c>
      <c r="H227" s="11" t="s">
        <v>2277</v>
      </c>
      <c r="I227" s="9" t="s">
        <v>2278</v>
      </c>
      <c r="J227" s="9" t="s">
        <v>2279</v>
      </c>
      <c r="K227" s="5" t="s">
        <v>1066</v>
      </c>
      <c r="L227" s="9" t="s">
        <v>1195</v>
      </c>
      <c r="M227" s="9" t="s">
        <v>2280</v>
      </c>
      <c r="N227" s="9" t="s">
        <v>2281</v>
      </c>
      <c r="O227" s="9" t="s">
        <v>2282</v>
      </c>
      <c r="P227" s="9" t="s">
        <v>2283</v>
      </c>
    </row>
    <row r="228" spans="1:16" ht="78.75" x14ac:dyDescent="0.2">
      <c r="A228" s="9">
        <v>12</v>
      </c>
      <c r="B228" s="9" t="s">
        <v>719</v>
      </c>
      <c r="C228" s="9" t="s">
        <v>75</v>
      </c>
      <c r="D228" s="5" t="s">
        <v>2284</v>
      </c>
      <c r="E228" s="24" t="s">
        <v>724</v>
      </c>
      <c r="F228" s="24" t="s">
        <v>4192</v>
      </c>
      <c r="G228" s="10">
        <v>43847</v>
      </c>
      <c r="H228" s="11" t="s">
        <v>2285</v>
      </c>
      <c r="I228" s="9" t="s">
        <v>2284</v>
      </c>
      <c r="J228" s="9" t="s">
        <v>2286</v>
      </c>
      <c r="K228" s="5" t="s">
        <v>1038</v>
      </c>
      <c r="L228" s="9" t="s">
        <v>1045</v>
      </c>
      <c r="M228" s="9" t="s">
        <v>2287</v>
      </c>
      <c r="N228" s="9" t="s">
        <v>2288</v>
      </c>
      <c r="O228" s="9"/>
      <c r="P228" s="9"/>
    </row>
    <row r="229" spans="1:16" ht="78.75" x14ac:dyDescent="0.2">
      <c r="A229" s="9">
        <v>13</v>
      </c>
      <c r="B229" s="9" t="s">
        <v>721</v>
      </c>
      <c r="C229" s="9" t="s">
        <v>75</v>
      </c>
      <c r="D229" s="5" t="s">
        <v>2289</v>
      </c>
      <c r="E229" s="24" t="s">
        <v>725</v>
      </c>
      <c r="F229" s="24" t="s">
        <v>4030</v>
      </c>
      <c r="G229" s="10">
        <v>43846</v>
      </c>
      <c r="H229" s="11" t="s">
        <v>2290</v>
      </c>
      <c r="I229" s="9" t="s">
        <v>2289</v>
      </c>
      <c r="J229" s="9" t="s">
        <v>2291</v>
      </c>
      <c r="K229" s="5" t="s">
        <v>1038</v>
      </c>
      <c r="L229" s="9" t="s">
        <v>2292</v>
      </c>
      <c r="M229" s="9" t="s">
        <v>2293</v>
      </c>
      <c r="N229" s="9" t="s">
        <v>2294</v>
      </c>
      <c r="O229" s="9" t="s">
        <v>2295</v>
      </c>
      <c r="P229" s="9"/>
    </row>
    <row r="230" spans="1:16" ht="78.75" x14ac:dyDescent="0.2">
      <c r="A230" s="9">
        <v>14</v>
      </c>
      <c r="B230" s="9" t="s">
        <v>726</v>
      </c>
      <c r="C230" s="9" t="s">
        <v>75</v>
      </c>
      <c r="D230" s="5" t="s">
        <v>2296</v>
      </c>
      <c r="E230" s="24" t="s">
        <v>727</v>
      </c>
      <c r="F230" s="24" t="s">
        <v>4193</v>
      </c>
      <c r="G230" s="10">
        <v>43852</v>
      </c>
      <c r="H230" s="11" t="s">
        <v>2297</v>
      </c>
      <c r="I230" s="9" t="s">
        <v>2296</v>
      </c>
      <c r="J230" s="9" t="s">
        <v>2298</v>
      </c>
      <c r="K230" s="5" t="s">
        <v>1019</v>
      </c>
      <c r="L230" s="9" t="s">
        <v>1934</v>
      </c>
      <c r="M230" s="9" t="s">
        <v>2299</v>
      </c>
      <c r="N230" s="9" t="s">
        <v>1227</v>
      </c>
      <c r="O230" s="9" t="s">
        <v>2300</v>
      </c>
      <c r="P230" s="9"/>
    </row>
    <row r="231" spans="1:16" ht="78.75" x14ac:dyDescent="0.2">
      <c r="A231" s="9">
        <v>15</v>
      </c>
      <c r="B231" s="9" t="s">
        <v>167</v>
      </c>
      <c r="C231" s="9" t="s">
        <v>75</v>
      </c>
      <c r="D231" s="5" t="s">
        <v>728</v>
      </c>
      <c r="E231" s="24" t="s">
        <v>729</v>
      </c>
      <c r="F231" s="24" t="s">
        <v>4030</v>
      </c>
      <c r="G231" s="10">
        <v>43856</v>
      </c>
      <c r="H231" s="11" t="s">
        <v>2301</v>
      </c>
      <c r="I231" s="9" t="s">
        <v>728</v>
      </c>
      <c r="J231" s="9" t="s">
        <v>2302</v>
      </c>
      <c r="K231" s="5" t="s">
        <v>1108</v>
      </c>
      <c r="L231" s="9" t="s">
        <v>1209</v>
      </c>
      <c r="M231" s="9" t="s">
        <v>2303</v>
      </c>
      <c r="N231" s="9" t="s">
        <v>2304</v>
      </c>
      <c r="O231" s="9" t="s">
        <v>2305</v>
      </c>
      <c r="P231" s="9"/>
    </row>
    <row r="232" spans="1:16" ht="78.75" x14ac:dyDescent="0.2">
      <c r="A232" s="9">
        <v>16</v>
      </c>
      <c r="B232" s="9" t="s">
        <v>166</v>
      </c>
      <c r="C232" s="9" t="s">
        <v>75</v>
      </c>
      <c r="D232" s="5" t="s">
        <v>730</v>
      </c>
      <c r="E232" s="24" t="s">
        <v>168</v>
      </c>
      <c r="F232" s="24" t="s">
        <v>4194</v>
      </c>
      <c r="G232" s="10">
        <v>43855</v>
      </c>
      <c r="H232" s="11" t="s">
        <v>2306</v>
      </c>
      <c r="I232" s="9" t="s">
        <v>2307</v>
      </c>
      <c r="J232" s="9" t="s">
        <v>2308</v>
      </c>
      <c r="K232" s="5" t="s">
        <v>1019</v>
      </c>
      <c r="L232" s="9" t="s">
        <v>1087</v>
      </c>
      <c r="M232" s="9" t="s">
        <v>2309</v>
      </c>
      <c r="N232" s="9" t="s">
        <v>2310</v>
      </c>
      <c r="O232" s="9" t="s">
        <v>2311</v>
      </c>
      <c r="P232" s="9" t="s">
        <v>2312</v>
      </c>
    </row>
    <row r="233" spans="1:16" ht="78.75" x14ac:dyDescent="0.2">
      <c r="A233" s="9">
        <v>17</v>
      </c>
      <c r="B233" s="9" t="s">
        <v>731</v>
      </c>
      <c r="C233" s="9" t="s">
        <v>75</v>
      </c>
      <c r="D233" s="5" t="s">
        <v>1096</v>
      </c>
      <c r="E233" s="24" t="s">
        <v>732</v>
      </c>
      <c r="F233" s="24" t="s">
        <v>4195</v>
      </c>
      <c r="G233" s="10">
        <v>43735</v>
      </c>
      <c r="H233" s="11" t="s">
        <v>1097</v>
      </c>
      <c r="I233" s="9" t="s">
        <v>1096</v>
      </c>
      <c r="J233" s="9" t="s">
        <v>1098</v>
      </c>
      <c r="K233" s="5" t="s">
        <v>1038</v>
      </c>
      <c r="L233" s="9" t="s">
        <v>1065</v>
      </c>
      <c r="M233" s="9" t="s">
        <v>1099</v>
      </c>
      <c r="N233" s="9" t="s">
        <v>1100</v>
      </c>
      <c r="O233" s="9" t="s">
        <v>1101</v>
      </c>
      <c r="P233" s="9"/>
    </row>
    <row r="234" spans="1:16" ht="78.75" x14ac:dyDescent="0.2">
      <c r="A234" s="9">
        <v>18</v>
      </c>
      <c r="B234" s="9" t="s">
        <v>733</v>
      </c>
      <c r="C234" s="24" t="s">
        <v>103</v>
      </c>
      <c r="D234" s="5" t="s">
        <v>734</v>
      </c>
      <c r="E234" s="24" t="s">
        <v>735</v>
      </c>
      <c r="F234" s="24" t="s">
        <v>4187</v>
      </c>
      <c r="G234" s="10">
        <v>43867</v>
      </c>
      <c r="H234" s="11"/>
      <c r="I234" s="9"/>
      <c r="J234" s="9"/>
      <c r="K234" s="5"/>
      <c r="L234" s="9"/>
      <c r="M234" s="9"/>
      <c r="N234" s="9"/>
      <c r="O234" s="9"/>
      <c r="P234" s="9"/>
    </row>
    <row r="235" spans="1:16" ht="78.75" x14ac:dyDescent="0.2">
      <c r="A235" s="9">
        <v>19</v>
      </c>
      <c r="B235" s="9" t="s">
        <v>736</v>
      </c>
      <c r="C235" s="9" t="s">
        <v>75</v>
      </c>
      <c r="D235" s="5" t="s">
        <v>737</v>
      </c>
      <c r="E235" s="24" t="s">
        <v>738</v>
      </c>
      <c r="F235" s="24" t="s">
        <v>4196</v>
      </c>
      <c r="G235" s="10">
        <v>43877</v>
      </c>
      <c r="H235" s="11" t="s">
        <v>2313</v>
      </c>
      <c r="I235" s="9" t="s">
        <v>737</v>
      </c>
      <c r="J235" s="9" t="s">
        <v>2314</v>
      </c>
      <c r="K235" s="5" t="s">
        <v>1061</v>
      </c>
      <c r="L235" s="9" t="s">
        <v>1252</v>
      </c>
      <c r="M235" s="9" t="s">
        <v>2315</v>
      </c>
      <c r="N235" s="9" t="s">
        <v>2316</v>
      </c>
      <c r="O235" s="9" t="s">
        <v>2317</v>
      </c>
      <c r="P235" s="9"/>
    </row>
    <row r="236" spans="1:16" ht="78.75" x14ac:dyDescent="0.2">
      <c r="A236" s="9">
        <v>20</v>
      </c>
      <c r="B236" s="32" t="s">
        <v>739</v>
      </c>
      <c r="C236" s="17" t="s">
        <v>75</v>
      </c>
      <c r="D236" s="5" t="s">
        <v>2318</v>
      </c>
      <c r="E236" s="24" t="s">
        <v>740</v>
      </c>
      <c r="F236" s="46" t="s">
        <v>4170</v>
      </c>
      <c r="G236" s="29">
        <v>43881</v>
      </c>
      <c r="H236" s="11" t="s">
        <v>2319</v>
      </c>
      <c r="I236" s="9" t="s">
        <v>2318</v>
      </c>
      <c r="J236" s="9" t="s">
        <v>2320</v>
      </c>
      <c r="K236" s="5" t="s">
        <v>1038</v>
      </c>
      <c r="L236" s="9" t="s">
        <v>2321</v>
      </c>
      <c r="M236" s="9" t="s">
        <v>2322</v>
      </c>
      <c r="N236" s="9" t="s">
        <v>2323</v>
      </c>
      <c r="O236" s="9" t="s">
        <v>2324</v>
      </c>
      <c r="P236" s="9"/>
    </row>
    <row r="237" spans="1:16" ht="78.75" x14ac:dyDescent="0.2">
      <c r="A237" s="9">
        <v>21</v>
      </c>
      <c r="B237" s="32" t="s">
        <v>52</v>
      </c>
      <c r="C237" s="24" t="s">
        <v>103</v>
      </c>
      <c r="D237" s="5" t="s">
        <v>741</v>
      </c>
      <c r="E237" s="24" t="s">
        <v>742</v>
      </c>
      <c r="F237" s="24" t="s">
        <v>4155</v>
      </c>
      <c r="G237" s="29">
        <v>43883</v>
      </c>
      <c r="H237" s="11"/>
      <c r="I237" s="9"/>
      <c r="J237" s="9"/>
      <c r="K237" s="5"/>
      <c r="L237" s="9"/>
      <c r="M237" s="9"/>
      <c r="N237" s="9"/>
      <c r="O237" s="9"/>
      <c r="P237" s="9"/>
    </row>
    <row r="238" spans="1:16" ht="78.75" x14ac:dyDescent="0.2">
      <c r="A238" s="9">
        <v>22</v>
      </c>
      <c r="B238" s="24" t="s">
        <v>52</v>
      </c>
      <c r="C238" s="24" t="s">
        <v>75</v>
      </c>
      <c r="D238" s="5" t="s">
        <v>743</v>
      </c>
      <c r="E238" s="24" t="s">
        <v>744</v>
      </c>
      <c r="F238" s="24" t="s">
        <v>4197</v>
      </c>
      <c r="G238" s="29">
        <v>43883</v>
      </c>
      <c r="H238" s="11" t="s">
        <v>1070</v>
      </c>
      <c r="I238" s="9" t="s">
        <v>1071</v>
      </c>
      <c r="J238" s="9" t="s">
        <v>1072</v>
      </c>
      <c r="K238" s="5" t="s">
        <v>1066</v>
      </c>
      <c r="L238" s="9" t="s">
        <v>1073</v>
      </c>
      <c r="M238" s="9" t="s">
        <v>1074</v>
      </c>
      <c r="N238" s="9" t="s">
        <v>1075</v>
      </c>
      <c r="O238" s="9" t="s">
        <v>1076</v>
      </c>
      <c r="P238" s="9" t="s">
        <v>1077</v>
      </c>
    </row>
    <row r="239" spans="1:16" ht="78.75" x14ac:dyDescent="0.2">
      <c r="A239" s="9">
        <v>23</v>
      </c>
      <c r="B239" s="24" t="s">
        <v>54</v>
      </c>
      <c r="C239" s="24" t="s">
        <v>75</v>
      </c>
      <c r="D239" s="5" t="s">
        <v>745</v>
      </c>
      <c r="E239" s="24" t="s">
        <v>746</v>
      </c>
      <c r="F239" s="24" t="s">
        <v>4198</v>
      </c>
      <c r="G239" s="29">
        <v>43884</v>
      </c>
      <c r="H239" s="11" t="s">
        <v>2325</v>
      </c>
      <c r="I239" s="9" t="s">
        <v>745</v>
      </c>
      <c r="J239" s="9" t="s">
        <v>1057</v>
      </c>
      <c r="K239" s="5" t="s">
        <v>1034</v>
      </c>
      <c r="L239" s="9" t="s">
        <v>1087</v>
      </c>
      <c r="M239" s="9" t="s">
        <v>2326</v>
      </c>
      <c r="N239" s="9" t="s">
        <v>2327</v>
      </c>
      <c r="O239" s="9"/>
      <c r="P239" s="9"/>
    </row>
    <row r="240" spans="1:16" ht="78.75" x14ac:dyDescent="0.2">
      <c r="A240" s="9">
        <v>24</v>
      </c>
      <c r="B240" s="24" t="s">
        <v>747</v>
      </c>
      <c r="C240" s="24" t="s">
        <v>75</v>
      </c>
      <c r="D240" s="5" t="s">
        <v>748</v>
      </c>
      <c r="E240" s="24" t="s">
        <v>749</v>
      </c>
      <c r="F240" s="24" t="s">
        <v>4199</v>
      </c>
      <c r="G240" s="29">
        <v>43890</v>
      </c>
      <c r="H240" s="11" t="s">
        <v>2328</v>
      </c>
      <c r="I240" s="9" t="s">
        <v>2329</v>
      </c>
      <c r="J240" s="9" t="s">
        <v>2330</v>
      </c>
      <c r="K240" s="5" t="s">
        <v>1038</v>
      </c>
      <c r="L240" s="9" t="s">
        <v>2331</v>
      </c>
      <c r="M240" s="9" t="s">
        <v>1454</v>
      </c>
      <c r="N240" s="9" t="s">
        <v>2332</v>
      </c>
      <c r="O240" s="9" t="s">
        <v>2333</v>
      </c>
      <c r="P240" s="9"/>
    </row>
    <row r="241" spans="1:16" ht="78.75" x14ac:dyDescent="0.2">
      <c r="A241" s="9">
        <v>25</v>
      </c>
      <c r="B241" s="24" t="s">
        <v>159</v>
      </c>
      <c r="C241" s="24" t="s">
        <v>75</v>
      </c>
      <c r="D241" s="5" t="s">
        <v>750</v>
      </c>
      <c r="E241" s="24" t="s">
        <v>751</v>
      </c>
      <c r="F241" s="24" t="s">
        <v>4200</v>
      </c>
      <c r="G241" s="29">
        <v>43891</v>
      </c>
      <c r="H241" s="11" t="s">
        <v>1070</v>
      </c>
      <c r="I241" s="9" t="s">
        <v>1071</v>
      </c>
      <c r="J241" s="9" t="s">
        <v>1072</v>
      </c>
      <c r="K241" s="5" t="s">
        <v>1066</v>
      </c>
      <c r="L241" s="9" t="s">
        <v>1073</v>
      </c>
      <c r="M241" s="9" t="s">
        <v>1074</v>
      </c>
      <c r="N241" s="9" t="s">
        <v>1075</v>
      </c>
      <c r="O241" s="9" t="s">
        <v>1076</v>
      </c>
      <c r="P241" s="9" t="s">
        <v>1077</v>
      </c>
    </row>
    <row r="242" spans="1:16" ht="78.75" x14ac:dyDescent="0.2">
      <c r="A242" s="9">
        <v>26</v>
      </c>
      <c r="B242" s="24" t="s">
        <v>752</v>
      </c>
      <c r="C242" s="24" t="s">
        <v>75</v>
      </c>
      <c r="D242" s="5" t="s">
        <v>2334</v>
      </c>
      <c r="E242" s="24" t="s">
        <v>753</v>
      </c>
      <c r="F242" s="24" t="s">
        <v>4201</v>
      </c>
      <c r="G242" s="29">
        <v>43896</v>
      </c>
      <c r="H242" s="11" t="s">
        <v>2335</v>
      </c>
      <c r="I242" s="9" t="s">
        <v>2334</v>
      </c>
      <c r="J242" s="9" t="s">
        <v>2336</v>
      </c>
      <c r="K242" s="5" t="s">
        <v>1038</v>
      </c>
      <c r="L242" s="9" t="s">
        <v>2337</v>
      </c>
      <c r="M242" s="9" t="s">
        <v>2338</v>
      </c>
      <c r="N242" s="9" t="s">
        <v>2339</v>
      </c>
      <c r="O242" s="9" t="s">
        <v>2340</v>
      </c>
      <c r="P242" s="9"/>
    </row>
    <row r="243" spans="1:16" ht="78.75" x14ac:dyDescent="0.2">
      <c r="A243" s="9">
        <v>27</v>
      </c>
      <c r="B243" s="24" t="s">
        <v>754</v>
      </c>
      <c r="C243" s="24" t="s">
        <v>75</v>
      </c>
      <c r="D243" s="5" t="s">
        <v>755</v>
      </c>
      <c r="E243" s="24" t="s">
        <v>756</v>
      </c>
      <c r="F243" s="24" t="s">
        <v>4202</v>
      </c>
      <c r="G243" s="29">
        <v>43778</v>
      </c>
      <c r="H243" s="11" t="s">
        <v>2341</v>
      </c>
      <c r="I243" s="9" t="s">
        <v>2342</v>
      </c>
      <c r="J243" s="9" t="s">
        <v>2343</v>
      </c>
      <c r="K243" s="5" t="s">
        <v>1038</v>
      </c>
      <c r="L243" s="9" t="s">
        <v>2344</v>
      </c>
      <c r="M243" s="9" t="s">
        <v>2345</v>
      </c>
      <c r="N243" s="9" t="s">
        <v>2346</v>
      </c>
      <c r="O243" s="9" t="s">
        <v>2347</v>
      </c>
      <c r="P243" s="9"/>
    </row>
    <row r="244" spans="1:16" ht="63" x14ac:dyDescent="0.2">
      <c r="A244" s="9">
        <v>28</v>
      </c>
      <c r="B244" s="24" t="s">
        <v>161</v>
      </c>
      <c r="C244" s="24" t="s">
        <v>75</v>
      </c>
      <c r="D244" s="5" t="s">
        <v>2348</v>
      </c>
      <c r="E244" s="24" t="s">
        <v>761</v>
      </c>
      <c r="F244" s="24" t="s">
        <v>4203</v>
      </c>
      <c r="G244" s="29">
        <v>43895</v>
      </c>
      <c r="H244" s="11" t="s">
        <v>2349</v>
      </c>
      <c r="I244" s="9" t="s">
        <v>2348</v>
      </c>
      <c r="J244" s="9" t="s">
        <v>2350</v>
      </c>
      <c r="K244" s="5" t="s">
        <v>1019</v>
      </c>
      <c r="L244" s="9" t="s">
        <v>1079</v>
      </c>
      <c r="M244" s="9" t="s">
        <v>1080</v>
      </c>
      <c r="N244" s="9" t="s">
        <v>2351</v>
      </c>
      <c r="O244" s="9" t="s">
        <v>2352</v>
      </c>
      <c r="P244" s="9"/>
    </row>
    <row r="245" spans="1:16" ht="78.75" x14ac:dyDescent="0.2">
      <c r="A245" s="9">
        <v>29</v>
      </c>
      <c r="B245" s="24" t="s">
        <v>754</v>
      </c>
      <c r="C245" s="47" t="s">
        <v>75</v>
      </c>
      <c r="D245" s="5" t="s">
        <v>760</v>
      </c>
      <c r="E245" s="24" t="s">
        <v>73</v>
      </c>
      <c r="F245" s="24" t="s">
        <v>4204</v>
      </c>
      <c r="G245" s="29">
        <v>43897</v>
      </c>
      <c r="H245" s="11" t="s">
        <v>2353</v>
      </c>
      <c r="I245" s="9" t="s">
        <v>760</v>
      </c>
      <c r="J245" s="9" t="s">
        <v>2354</v>
      </c>
      <c r="K245" s="5" t="s">
        <v>1034</v>
      </c>
      <c r="L245" s="9" t="s">
        <v>1225</v>
      </c>
      <c r="M245" s="9" t="s">
        <v>2355</v>
      </c>
      <c r="N245" s="9" t="s">
        <v>2356</v>
      </c>
      <c r="O245" s="9" t="s">
        <v>2357</v>
      </c>
      <c r="P245" s="9"/>
    </row>
    <row r="246" spans="1:16" ht="63" x14ac:dyDescent="0.2">
      <c r="A246" s="9">
        <v>30</v>
      </c>
      <c r="B246" s="24" t="s">
        <v>757</v>
      </c>
      <c r="C246" s="24" t="s">
        <v>103</v>
      </c>
      <c r="D246" s="5" t="s">
        <v>758</v>
      </c>
      <c r="E246" s="24" t="s">
        <v>759</v>
      </c>
      <c r="F246" s="24" t="s">
        <v>4205</v>
      </c>
      <c r="G246" s="29">
        <v>43898</v>
      </c>
      <c r="H246" s="11"/>
      <c r="I246" s="9"/>
      <c r="J246" s="9"/>
      <c r="K246" s="5"/>
      <c r="L246" s="9"/>
      <c r="M246" s="9"/>
      <c r="N246" s="9"/>
      <c r="O246" s="9"/>
      <c r="P246" s="9"/>
    </row>
    <row r="247" spans="1:16" ht="72.75" x14ac:dyDescent="0.2">
      <c r="A247" s="9">
        <v>31</v>
      </c>
      <c r="B247" s="24" t="s">
        <v>72</v>
      </c>
      <c r="C247" s="24" t="s">
        <v>75</v>
      </c>
      <c r="D247" s="5" t="s">
        <v>2358</v>
      </c>
      <c r="E247" s="24" t="s">
        <v>762</v>
      </c>
      <c r="F247" s="24" t="s">
        <v>4206</v>
      </c>
      <c r="G247" s="29">
        <v>43902</v>
      </c>
      <c r="H247" s="11" t="s">
        <v>2359</v>
      </c>
      <c r="I247" s="9" t="s">
        <v>2358</v>
      </c>
      <c r="J247" s="9" t="s">
        <v>2360</v>
      </c>
      <c r="K247" s="5" t="s">
        <v>1038</v>
      </c>
      <c r="L247" s="9" t="s">
        <v>1062</v>
      </c>
      <c r="M247" s="9" t="s">
        <v>2361</v>
      </c>
      <c r="N247" s="9" t="s">
        <v>2362</v>
      </c>
      <c r="O247" s="9" t="s">
        <v>2363</v>
      </c>
      <c r="P247" s="9"/>
    </row>
    <row r="248" spans="1:16" ht="78.75" x14ac:dyDescent="0.2">
      <c r="A248" s="9">
        <v>32</v>
      </c>
      <c r="B248" s="24" t="s">
        <v>763</v>
      </c>
      <c r="C248" s="24" t="s">
        <v>75</v>
      </c>
      <c r="D248" s="5" t="s">
        <v>2036</v>
      </c>
      <c r="E248" s="24" t="s">
        <v>764</v>
      </c>
      <c r="F248" s="24" t="s">
        <v>4207</v>
      </c>
      <c r="G248" s="29">
        <v>43904</v>
      </c>
      <c r="H248" s="11" t="s">
        <v>2035</v>
      </c>
      <c r="I248" s="9" t="s">
        <v>2036</v>
      </c>
      <c r="J248" s="9" t="s">
        <v>2037</v>
      </c>
      <c r="K248" s="5" t="s">
        <v>1038</v>
      </c>
      <c r="L248" s="9" t="s">
        <v>2038</v>
      </c>
      <c r="M248" s="9" t="s">
        <v>2039</v>
      </c>
      <c r="N248" s="9" t="s">
        <v>2040</v>
      </c>
      <c r="O248" s="9" t="s">
        <v>2041</v>
      </c>
      <c r="P248" s="9"/>
    </row>
    <row r="249" spans="1:16" ht="78.75" x14ac:dyDescent="0.2">
      <c r="A249" s="9">
        <v>33</v>
      </c>
      <c r="B249" s="24" t="s">
        <v>763</v>
      </c>
      <c r="C249" s="24" t="s">
        <v>75</v>
      </c>
      <c r="D249" s="5" t="s">
        <v>2364</v>
      </c>
      <c r="E249" s="24" t="s">
        <v>51</v>
      </c>
      <c r="F249" s="24" t="s">
        <v>4208</v>
      </c>
      <c r="G249" s="29">
        <v>43904</v>
      </c>
      <c r="H249" s="11" t="s">
        <v>2365</v>
      </c>
      <c r="I249" s="9" t="s">
        <v>2364</v>
      </c>
      <c r="J249" s="9" t="s">
        <v>2019</v>
      </c>
      <c r="K249" s="5" t="s">
        <v>1019</v>
      </c>
      <c r="L249" s="9" t="s">
        <v>2366</v>
      </c>
      <c r="M249" s="9" t="s">
        <v>2367</v>
      </c>
      <c r="N249" s="9" t="s">
        <v>2368</v>
      </c>
      <c r="O249" s="9" t="s">
        <v>2369</v>
      </c>
      <c r="P249" s="9" t="s">
        <v>2370</v>
      </c>
    </row>
    <row r="250" spans="1:16" ht="78.75" x14ac:dyDescent="0.2">
      <c r="A250" s="9">
        <v>34</v>
      </c>
      <c r="B250" s="24" t="s">
        <v>766</v>
      </c>
      <c r="C250" s="24" t="s">
        <v>75</v>
      </c>
      <c r="D250" s="3" t="s">
        <v>2371</v>
      </c>
      <c r="E250" s="24" t="s">
        <v>765</v>
      </c>
      <c r="F250" s="24" t="s">
        <v>4209</v>
      </c>
      <c r="G250" s="7" t="s">
        <v>4749</v>
      </c>
      <c r="H250" s="11" t="s">
        <v>2372</v>
      </c>
      <c r="I250" s="9" t="s">
        <v>2371</v>
      </c>
      <c r="J250" s="9" t="s">
        <v>2373</v>
      </c>
      <c r="K250" s="5" t="s">
        <v>1038</v>
      </c>
      <c r="L250" s="9" t="s">
        <v>1218</v>
      </c>
      <c r="M250" s="9" t="s">
        <v>2374</v>
      </c>
      <c r="N250" s="9" t="s">
        <v>2375</v>
      </c>
      <c r="O250" s="9" t="s">
        <v>2376</v>
      </c>
      <c r="P250" s="9" t="s">
        <v>2377</v>
      </c>
    </row>
    <row r="251" spans="1:16" ht="78.75" x14ac:dyDescent="0.2">
      <c r="A251" s="9">
        <v>35</v>
      </c>
      <c r="B251" s="9" t="s">
        <v>767</v>
      </c>
      <c r="C251" s="9" t="s">
        <v>75</v>
      </c>
      <c r="D251" s="5" t="s">
        <v>2378</v>
      </c>
      <c r="E251" s="24" t="s">
        <v>768</v>
      </c>
      <c r="F251" s="24" t="s">
        <v>4030</v>
      </c>
      <c r="G251" s="10">
        <v>43909</v>
      </c>
      <c r="H251" s="11" t="s">
        <v>2379</v>
      </c>
      <c r="I251" s="9" t="s">
        <v>2378</v>
      </c>
      <c r="J251" s="9" t="s">
        <v>2380</v>
      </c>
      <c r="K251" s="5" t="s">
        <v>1038</v>
      </c>
      <c r="L251" s="9" t="s">
        <v>1218</v>
      </c>
      <c r="M251" s="9" t="s">
        <v>2381</v>
      </c>
      <c r="N251" s="9" t="s">
        <v>2382</v>
      </c>
      <c r="O251" s="9" t="s">
        <v>2383</v>
      </c>
      <c r="P251" s="9"/>
    </row>
    <row r="252" spans="1:16" ht="78.75" x14ac:dyDescent="0.2">
      <c r="A252" s="9">
        <v>36</v>
      </c>
      <c r="B252" s="9" t="s">
        <v>767</v>
      </c>
      <c r="C252" s="9" t="s">
        <v>75</v>
      </c>
      <c r="D252" s="5" t="s">
        <v>769</v>
      </c>
      <c r="E252" s="24" t="s">
        <v>770</v>
      </c>
      <c r="F252" s="24" t="s">
        <v>4210</v>
      </c>
      <c r="G252" s="7" t="s">
        <v>4748</v>
      </c>
      <c r="H252" s="11" t="s">
        <v>2384</v>
      </c>
      <c r="I252" s="9" t="s">
        <v>2385</v>
      </c>
      <c r="J252" s="9" t="s">
        <v>2386</v>
      </c>
      <c r="K252" s="5" t="s">
        <v>1038</v>
      </c>
      <c r="L252" s="9" t="s">
        <v>2387</v>
      </c>
      <c r="M252" s="9" t="s">
        <v>2326</v>
      </c>
      <c r="N252" s="9" t="s">
        <v>2388</v>
      </c>
      <c r="O252" s="9" t="s">
        <v>2389</v>
      </c>
      <c r="P252" s="9"/>
    </row>
    <row r="253" spans="1:16" ht="78.75" x14ac:dyDescent="0.2">
      <c r="A253" s="9">
        <v>37</v>
      </c>
      <c r="B253" s="9" t="s">
        <v>152</v>
      </c>
      <c r="C253" s="9" t="s">
        <v>75</v>
      </c>
      <c r="D253" s="5" t="s">
        <v>771</v>
      </c>
      <c r="E253" s="24" t="s">
        <v>772</v>
      </c>
      <c r="F253" s="24" t="s">
        <v>4211</v>
      </c>
      <c r="G253" s="10">
        <v>43912</v>
      </c>
      <c r="H253" s="11" t="s">
        <v>2390</v>
      </c>
      <c r="I253" s="9" t="s">
        <v>771</v>
      </c>
      <c r="J253" s="9" t="s">
        <v>1727</v>
      </c>
      <c r="K253" s="5" t="s">
        <v>1108</v>
      </c>
      <c r="L253" s="9" t="s">
        <v>1397</v>
      </c>
      <c r="M253" s="9" t="s">
        <v>2391</v>
      </c>
      <c r="N253" s="9" t="s">
        <v>2392</v>
      </c>
      <c r="O253" s="9" t="s">
        <v>2393</v>
      </c>
      <c r="P253" s="9"/>
    </row>
    <row r="254" spans="1:16" ht="78.75" x14ac:dyDescent="0.2">
      <c r="A254" s="9">
        <v>38</v>
      </c>
      <c r="B254" s="9" t="s">
        <v>773</v>
      </c>
      <c r="C254" s="9" t="s">
        <v>75</v>
      </c>
      <c r="D254" s="5" t="s">
        <v>774</v>
      </c>
      <c r="E254" s="24" t="s">
        <v>775</v>
      </c>
      <c r="F254" s="24" t="s">
        <v>4212</v>
      </c>
      <c r="G254" s="10">
        <v>43911</v>
      </c>
      <c r="H254" s="11" t="s">
        <v>2394</v>
      </c>
      <c r="I254" s="9" t="s">
        <v>774</v>
      </c>
      <c r="J254" s="9" t="s">
        <v>2395</v>
      </c>
      <c r="K254" s="5" t="s">
        <v>1019</v>
      </c>
      <c r="L254" s="9" t="s">
        <v>1051</v>
      </c>
      <c r="M254" s="9" t="s">
        <v>1052</v>
      </c>
      <c r="N254" s="9" t="s">
        <v>2396</v>
      </c>
      <c r="O254" s="9" t="s">
        <v>2397</v>
      </c>
      <c r="P254" s="9" t="s">
        <v>2398</v>
      </c>
    </row>
    <row r="255" spans="1:16" ht="78.75" x14ac:dyDescent="0.2">
      <c r="A255" s="9">
        <v>39</v>
      </c>
      <c r="B255" s="9" t="s">
        <v>152</v>
      </c>
      <c r="C255" s="9" t="s">
        <v>75</v>
      </c>
      <c r="D255" s="5" t="s">
        <v>2399</v>
      </c>
      <c r="E255" s="24" t="s">
        <v>776</v>
      </c>
      <c r="F255" s="24" t="s">
        <v>4213</v>
      </c>
      <c r="G255" s="10">
        <v>43912</v>
      </c>
      <c r="H255" s="11" t="s">
        <v>2400</v>
      </c>
      <c r="I255" s="9" t="s">
        <v>2399</v>
      </c>
      <c r="J255" s="9" t="s">
        <v>2401</v>
      </c>
      <c r="K255" s="5" t="s">
        <v>1019</v>
      </c>
      <c r="L255" s="9" t="s">
        <v>1082</v>
      </c>
      <c r="M255" s="9" t="s">
        <v>2402</v>
      </c>
      <c r="N255" s="9" t="s">
        <v>2403</v>
      </c>
      <c r="O255" s="9" t="s">
        <v>2404</v>
      </c>
      <c r="P255" s="9" t="s">
        <v>2405</v>
      </c>
    </row>
    <row r="256" spans="1:16" ht="78.75" x14ac:dyDescent="0.2">
      <c r="A256" s="9">
        <v>40</v>
      </c>
      <c r="B256" s="9" t="s">
        <v>152</v>
      </c>
      <c r="C256" s="9" t="s">
        <v>75</v>
      </c>
      <c r="D256" s="5" t="s">
        <v>2406</v>
      </c>
      <c r="E256" s="24" t="s">
        <v>777</v>
      </c>
      <c r="F256" s="24" t="s">
        <v>4214</v>
      </c>
      <c r="G256" s="10">
        <v>43912</v>
      </c>
      <c r="H256" s="11" t="s">
        <v>2407</v>
      </c>
      <c r="I256" s="9" t="s">
        <v>2406</v>
      </c>
      <c r="J256" s="9" t="s">
        <v>2408</v>
      </c>
      <c r="K256" s="5" t="s">
        <v>1019</v>
      </c>
      <c r="L256" s="9" t="s">
        <v>2409</v>
      </c>
      <c r="M256" s="9" t="s">
        <v>2410</v>
      </c>
      <c r="N256" s="9" t="s">
        <v>2411</v>
      </c>
      <c r="O256" s="9" t="s">
        <v>2412</v>
      </c>
      <c r="P256" s="9" t="s">
        <v>2413</v>
      </c>
    </row>
    <row r="257" spans="1:16" ht="78.75" x14ac:dyDescent="0.2">
      <c r="A257" s="9">
        <v>41</v>
      </c>
      <c r="B257" s="32" t="s">
        <v>150</v>
      </c>
      <c r="C257" s="24" t="s">
        <v>103</v>
      </c>
      <c r="D257" s="5" t="s">
        <v>778</v>
      </c>
      <c r="E257" s="48" t="s">
        <v>779</v>
      </c>
      <c r="F257" s="24" t="s">
        <v>4155</v>
      </c>
      <c r="G257" s="29">
        <v>43913</v>
      </c>
      <c r="H257" s="11"/>
      <c r="I257" s="9"/>
      <c r="J257" s="9"/>
      <c r="K257" s="5"/>
      <c r="L257" s="9"/>
      <c r="M257" s="9"/>
      <c r="N257" s="9"/>
      <c r="O257" s="9"/>
      <c r="P257" s="9"/>
    </row>
    <row r="258" spans="1:16" ht="78.75" x14ac:dyDescent="0.2">
      <c r="A258" s="9">
        <v>42</v>
      </c>
      <c r="B258" s="32" t="s">
        <v>66</v>
      </c>
      <c r="C258" s="24" t="s">
        <v>75</v>
      </c>
      <c r="D258" s="5" t="s">
        <v>780</v>
      </c>
      <c r="E258" s="24" t="s">
        <v>781</v>
      </c>
      <c r="F258" s="24" t="s">
        <v>4155</v>
      </c>
      <c r="G258" s="29">
        <v>43916</v>
      </c>
      <c r="H258" s="11" t="s">
        <v>2414</v>
      </c>
      <c r="I258" s="9" t="s">
        <v>2415</v>
      </c>
      <c r="J258" s="9" t="s">
        <v>2416</v>
      </c>
      <c r="K258" s="5" t="s">
        <v>1061</v>
      </c>
      <c r="L258" s="9" t="s">
        <v>2417</v>
      </c>
      <c r="M258" s="9" t="s">
        <v>2418</v>
      </c>
      <c r="N258" s="9" t="s">
        <v>2419</v>
      </c>
      <c r="O258" s="9" t="s">
        <v>2420</v>
      </c>
      <c r="P258" s="9"/>
    </row>
    <row r="259" spans="1:16" ht="78.75" x14ac:dyDescent="0.2">
      <c r="A259" s="9">
        <v>43</v>
      </c>
      <c r="B259" s="32" t="s">
        <v>66</v>
      </c>
      <c r="C259" s="24" t="s">
        <v>103</v>
      </c>
      <c r="D259" s="5" t="s">
        <v>782</v>
      </c>
      <c r="E259" s="24" t="s">
        <v>783</v>
      </c>
      <c r="F259" s="24" t="s">
        <v>4215</v>
      </c>
      <c r="G259" s="29">
        <v>43916</v>
      </c>
      <c r="H259" s="11"/>
      <c r="I259" s="9"/>
      <c r="J259" s="9"/>
      <c r="K259" s="5"/>
      <c r="L259" s="9"/>
      <c r="M259" s="9"/>
      <c r="N259" s="9"/>
      <c r="O259" s="9"/>
      <c r="P259" s="9"/>
    </row>
    <row r="260" spans="1:16" ht="78.75" x14ac:dyDescent="0.2">
      <c r="A260" s="9">
        <v>44</v>
      </c>
      <c r="B260" s="32" t="s">
        <v>66</v>
      </c>
      <c r="C260" s="24" t="s">
        <v>75</v>
      </c>
      <c r="D260" s="5" t="s">
        <v>151</v>
      </c>
      <c r="E260" s="24" t="s">
        <v>784</v>
      </c>
      <c r="F260" s="24" t="s">
        <v>4216</v>
      </c>
      <c r="G260" s="29">
        <v>43916</v>
      </c>
      <c r="H260" s="11" t="s">
        <v>1283</v>
      </c>
      <c r="I260" s="9" t="s">
        <v>1284</v>
      </c>
      <c r="J260" s="9" t="s">
        <v>1285</v>
      </c>
      <c r="K260" s="5" t="s">
        <v>1066</v>
      </c>
      <c r="L260" s="9" t="s">
        <v>1286</v>
      </c>
      <c r="M260" s="9" t="s">
        <v>1287</v>
      </c>
      <c r="N260" s="9" t="s">
        <v>1288</v>
      </c>
      <c r="O260" s="9" t="s">
        <v>1289</v>
      </c>
      <c r="P260" s="9" t="s">
        <v>1290</v>
      </c>
    </row>
    <row r="261" spans="1:16" ht="78.75" x14ac:dyDescent="0.2">
      <c r="A261" s="9">
        <v>45</v>
      </c>
      <c r="B261" s="32" t="s">
        <v>785</v>
      </c>
      <c r="C261" s="24" t="s">
        <v>75</v>
      </c>
      <c r="D261" s="5" t="s">
        <v>786</v>
      </c>
      <c r="E261" s="24" t="s">
        <v>787</v>
      </c>
      <c r="F261" s="24" t="s">
        <v>4217</v>
      </c>
      <c r="G261" s="7" t="s">
        <v>4750</v>
      </c>
      <c r="H261" s="11" t="s">
        <v>2421</v>
      </c>
      <c r="I261" s="9" t="s">
        <v>786</v>
      </c>
      <c r="J261" s="9" t="s">
        <v>1658</v>
      </c>
      <c r="K261" s="5" t="s">
        <v>1108</v>
      </c>
      <c r="L261" s="9" t="s">
        <v>1141</v>
      </c>
      <c r="M261" s="9" t="s">
        <v>2422</v>
      </c>
      <c r="N261" s="9" t="s">
        <v>2423</v>
      </c>
      <c r="O261" s="9" t="s">
        <v>2424</v>
      </c>
      <c r="P261" s="9"/>
    </row>
    <row r="262" spans="1:16" ht="78.75" x14ac:dyDescent="0.2">
      <c r="A262" s="9">
        <v>46</v>
      </c>
      <c r="B262" s="32" t="s">
        <v>40</v>
      </c>
      <c r="C262" s="24" t="s">
        <v>75</v>
      </c>
      <c r="D262" s="5" t="s">
        <v>788</v>
      </c>
      <c r="E262" s="24" t="s">
        <v>789</v>
      </c>
      <c r="F262" s="24" t="s">
        <v>4218</v>
      </c>
      <c r="G262" s="29">
        <v>43923</v>
      </c>
      <c r="H262" s="11" t="s">
        <v>2425</v>
      </c>
      <c r="I262" s="9" t="s">
        <v>2426</v>
      </c>
      <c r="J262" s="9" t="s">
        <v>2427</v>
      </c>
      <c r="K262" s="5" t="s">
        <v>1066</v>
      </c>
      <c r="L262" s="9" t="s">
        <v>1191</v>
      </c>
      <c r="M262" s="9" t="s">
        <v>2428</v>
      </c>
      <c r="N262" s="9" t="s">
        <v>2429</v>
      </c>
      <c r="O262" s="9" t="s">
        <v>2430</v>
      </c>
      <c r="P262" s="9"/>
    </row>
    <row r="263" spans="1:16" ht="78.75" x14ac:dyDescent="0.2">
      <c r="A263" s="9">
        <v>47</v>
      </c>
      <c r="B263" s="32" t="s">
        <v>790</v>
      </c>
      <c r="C263" s="24" t="s">
        <v>75</v>
      </c>
      <c r="D263" s="5" t="s">
        <v>791</v>
      </c>
      <c r="E263" s="24" t="s">
        <v>792</v>
      </c>
      <c r="F263" s="24" t="s">
        <v>4219</v>
      </c>
      <c r="G263" s="7" t="s">
        <v>4751</v>
      </c>
      <c r="H263" s="11" t="s">
        <v>2431</v>
      </c>
      <c r="I263" s="9" t="s">
        <v>791</v>
      </c>
      <c r="J263" s="9" t="s">
        <v>2432</v>
      </c>
      <c r="K263" s="5" t="s">
        <v>1061</v>
      </c>
      <c r="L263" s="9" t="s">
        <v>1058</v>
      </c>
      <c r="M263" s="9" t="s">
        <v>2433</v>
      </c>
      <c r="N263" s="9" t="s">
        <v>2434</v>
      </c>
      <c r="O263" s="9"/>
      <c r="P263" s="9"/>
    </row>
    <row r="264" spans="1:16" ht="78.75" x14ac:dyDescent="0.2">
      <c r="A264" s="9">
        <v>48</v>
      </c>
      <c r="B264" s="32" t="s">
        <v>793</v>
      </c>
      <c r="C264" s="24" t="s">
        <v>75</v>
      </c>
      <c r="D264" s="5" t="s">
        <v>180</v>
      </c>
      <c r="E264" s="24" t="s">
        <v>794</v>
      </c>
      <c r="F264" s="24" t="s">
        <v>4155</v>
      </c>
      <c r="G264" s="29">
        <v>43925</v>
      </c>
      <c r="H264" s="11" t="s">
        <v>1266</v>
      </c>
      <c r="I264" s="9" t="s">
        <v>1267</v>
      </c>
      <c r="J264" s="9" t="s">
        <v>1268</v>
      </c>
      <c r="K264" s="5" t="s">
        <v>1038</v>
      </c>
      <c r="L264" s="9" t="s">
        <v>1269</v>
      </c>
      <c r="M264" s="9" t="s">
        <v>1270</v>
      </c>
      <c r="N264" s="9" t="s">
        <v>1271</v>
      </c>
      <c r="O264" s="9" t="s">
        <v>1272</v>
      </c>
      <c r="P264" s="9" t="s">
        <v>1273</v>
      </c>
    </row>
    <row r="265" spans="1:16" ht="78.75" x14ac:dyDescent="0.2">
      <c r="A265" s="9">
        <v>49</v>
      </c>
      <c r="B265" s="32" t="s">
        <v>795</v>
      </c>
      <c r="C265" s="24" t="s">
        <v>75</v>
      </c>
      <c r="D265" s="5" t="s">
        <v>796</v>
      </c>
      <c r="E265" s="24" t="s">
        <v>797</v>
      </c>
      <c r="F265" s="24" t="s">
        <v>4220</v>
      </c>
      <c r="G265" s="7" t="s">
        <v>4752</v>
      </c>
      <c r="H265" s="11" t="s">
        <v>2435</v>
      </c>
      <c r="I265" s="9" t="s">
        <v>796</v>
      </c>
      <c r="J265" s="9" t="s">
        <v>2436</v>
      </c>
      <c r="K265" s="5" t="s">
        <v>1034</v>
      </c>
      <c r="L265" s="9" t="s">
        <v>2437</v>
      </c>
      <c r="M265" s="9" t="s">
        <v>2438</v>
      </c>
      <c r="N265" s="9" t="s">
        <v>2439</v>
      </c>
      <c r="O265" s="9" t="s">
        <v>2440</v>
      </c>
      <c r="P265" s="9"/>
    </row>
    <row r="266" spans="1:16" ht="78.75" x14ac:dyDescent="0.2">
      <c r="A266" s="9">
        <v>50</v>
      </c>
      <c r="B266" s="32" t="s">
        <v>795</v>
      </c>
      <c r="C266" s="24" t="s">
        <v>75</v>
      </c>
      <c r="D266" s="5" t="s">
        <v>10</v>
      </c>
      <c r="E266" s="24" t="s">
        <v>798</v>
      </c>
      <c r="F266" s="24" t="s">
        <v>4221</v>
      </c>
      <c r="G266" s="29">
        <v>43931</v>
      </c>
      <c r="H266" s="11" t="s">
        <v>2441</v>
      </c>
      <c r="I266" s="9" t="s">
        <v>2442</v>
      </c>
      <c r="J266" s="9" t="s">
        <v>2443</v>
      </c>
      <c r="K266" s="5" t="s">
        <v>1038</v>
      </c>
      <c r="L266" s="9" t="s">
        <v>2437</v>
      </c>
      <c r="M266" s="9" t="s">
        <v>2444</v>
      </c>
      <c r="N266" s="9" t="s">
        <v>2445</v>
      </c>
      <c r="O266" s="9" t="s">
        <v>2446</v>
      </c>
      <c r="P266" s="9"/>
    </row>
    <row r="267" spans="1:16" ht="78.75" x14ac:dyDescent="0.2">
      <c r="A267" s="9">
        <v>51</v>
      </c>
      <c r="B267" s="32" t="s">
        <v>36</v>
      </c>
      <c r="C267" s="24" t="s">
        <v>75</v>
      </c>
      <c r="D267" s="5" t="s">
        <v>799</v>
      </c>
      <c r="E267" s="24" t="s">
        <v>800</v>
      </c>
      <c r="F267" s="24" t="s">
        <v>4222</v>
      </c>
      <c r="G267" s="29">
        <v>43930</v>
      </c>
      <c r="H267" s="11" t="s">
        <v>2447</v>
      </c>
      <c r="I267" s="9" t="s">
        <v>799</v>
      </c>
      <c r="J267" s="9" t="s">
        <v>2272</v>
      </c>
      <c r="K267" s="5" t="s">
        <v>1034</v>
      </c>
      <c r="L267" s="9" t="s">
        <v>1058</v>
      </c>
      <c r="M267" s="9" t="s">
        <v>2448</v>
      </c>
      <c r="N267" s="9" t="s">
        <v>2449</v>
      </c>
      <c r="O267" s="9" t="s">
        <v>2450</v>
      </c>
      <c r="P267" s="9"/>
    </row>
    <row r="268" spans="1:16" ht="78.75" x14ac:dyDescent="0.2">
      <c r="A268" s="9">
        <v>52</v>
      </c>
      <c r="B268" s="32" t="s">
        <v>795</v>
      </c>
      <c r="C268" s="24" t="s">
        <v>75</v>
      </c>
      <c r="D268" s="5" t="s">
        <v>801</v>
      </c>
      <c r="E268" s="24" t="s">
        <v>802</v>
      </c>
      <c r="F268" s="111" t="s">
        <v>4223</v>
      </c>
      <c r="G268" s="29">
        <v>43931</v>
      </c>
      <c r="H268" s="11" t="s">
        <v>1610</v>
      </c>
      <c r="I268" s="9" t="s">
        <v>1609</v>
      </c>
      <c r="J268" s="9" t="s">
        <v>1611</v>
      </c>
      <c r="K268" s="5" t="s">
        <v>1019</v>
      </c>
      <c r="L268" s="9" t="s">
        <v>1612</v>
      </c>
      <c r="M268" s="9" t="s">
        <v>1613</v>
      </c>
      <c r="N268" s="9" t="s">
        <v>1614</v>
      </c>
      <c r="O268" s="9" t="s">
        <v>1615</v>
      </c>
      <c r="P268" s="9" t="s">
        <v>1616</v>
      </c>
    </row>
    <row r="269" spans="1:16" ht="78.75" x14ac:dyDescent="0.2">
      <c r="A269" s="9">
        <v>53</v>
      </c>
      <c r="B269" s="32" t="s">
        <v>803</v>
      </c>
      <c r="C269" s="24" t="s">
        <v>75</v>
      </c>
      <c r="D269" s="5" t="s">
        <v>804</v>
      </c>
      <c r="E269" s="24" t="s">
        <v>805</v>
      </c>
      <c r="F269" s="24" t="s">
        <v>4224</v>
      </c>
      <c r="G269" s="25" t="s">
        <v>4776</v>
      </c>
      <c r="H269" s="11" t="s">
        <v>2451</v>
      </c>
      <c r="I269" s="9" t="s">
        <v>2452</v>
      </c>
      <c r="J269" s="9" t="s">
        <v>2453</v>
      </c>
      <c r="K269" s="5" t="s">
        <v>3033</v>
      </c>
      <c r="L269" s="9" t="s">
        <v>2454</v>
      </c>
      <c r="M269" s="9" t="s">
        <v>2455</v>
      </c>
      <c r="N269" s="9" t="s">
        <v>2456</v>
      </c>
      <c r="O269" s="9" t="s">
        <v>2457</v>
      </c>
      <c r="P269" s="9" t="s">
        <v>2458</v>
      </c>
    </row>
    <row r="270" spans="1:16" ht="78.75" x14ac:dyDescent="0.2">
      <c r="A270" s="9">
        <v>54</v>
      </c>
      <c r="B270" s="32" t="s">
        <v>36</v>
      </c>
      <c r="C270" s="24" t="s">
        <v>75</v>
      </c>
      <c r="D270" s="5" t="s">
        <v>180</v>
      </c>
      <c r="E270" s="5" t="s">
        <v>806</v>
      </c>
      <c r="F270" s="24" t="s">
        <v>4225</v>
      </c>
      <c r="G270" s="29">
        <v>43930</v>
      </c>
      <c r="H270" s="11" t="s">
        <v>1266</v>
      </c>
      <c r="I270" s="9" t="s">
        <v>1267</v>
      </c>
      <c r="J270" s="9" t="s">
        <v>1268</v>
      </c>
      <c r="K270" s="5" t="s">
        <v>1038</v>
      </c>
      <c r="L270" s="9" t="s">
        <v>1269</v>
      </c>
      <c r="M270" s="9" t="s">
        <v>1270</v>
      </c>
      <c r="N270" s="9" t="s">
        <v>1271</v>
      </c>
      <c r="O270" s="9" t="s">
        <v>1272</v>
      </c>
      <c r="P270" s="9" t="s">
        <v>1273</v>
      </c>
    </row>
    <row r="271" spans="1:16" ht="78.75" x14ac:dyDescent="0.2">
      <c r="A271" s="9">
        <v>55</v>
      </c>
      <c r="B271" s="9" t="s">
        <v>178</v>
      </c>
      <c r="C271" s="9" t="s">
        <v>75</v>
      </c>
      <c r="D271" s="9" t="s">
        <v>179</v>
      </c>
      <c r="E271" s="24" t="s">
        <v>807</v>
      </c>
      <c r="F271" s="24" t="s">
        <v>4226</v>
      </c>
      <c r="G271" s="10">
        <v>43933</v>
      </c>
      <c r="H271" s="11" t="s">
        <v>2459</v>
      </c>
      <c r="I271" s="9" t="s">
        <v>2460</v>
      </c>
      <c r="J271" s="9" t="s">
        <v>1336</v>
      </c>
      <c r="K271" s="5" t="s">
        <v>1019</v>
      </c>
      <c r="L271" s="9" t="s">
        <v>1797</v>
      </c>
      <c r="M271" s="9" t="s">
        <v>1186</v>
      </c>
      <c r="N271" s="9" t="s">
        <v>2461</v>
      </c>
      <c r="O271" s="9" t="s">
        <v>2462</v>
      </c>
      <c r="P271" s="9" t="s">
        <v>2463</v>
      </c>
    </row>
    <row r="272" spans="1:16" ht="78.75" x14ac:dyDescent="0.2">
      <c r="A272" s="9">
        <v>56</v>
      </c>
      <c r="B272" s="9" t="s">
        <v>808</v>
      </c>
      <c r="C272" s="9" t="s">
        <v>75</v>
      </c>
      <c r="D272" s="9" t="s">
        <v>809</v>
      </c>
      <c r="E272" s="24" t="s">
        <v>810</v>
      </c>
      <c r="F272" s="24" t="s">
        <v>4227</v>
      </c>
      <c r="G272" s="7" t="s">
        <v>4753</v>
      </c>
      <c r="H272" s="11" t="s">
        <v>2464</v>
      </c>
      <c r="I272" s="9" t="s">
        <v>2465</v>
      </c>
      <c r="J272" s="9" t="s">
        <v>2466</v>
      </c>
      <c r="K272" s="5" t="s">
        <v>1019</v>
      </c>
      <c r="L272" s="9" t="s">
        <v>2467</v>
      </c>
      <c r="M272" s="9" t="s">
        <v>2468</v>
      </c>
      <c r="N272" s="9" t="s">
        <v>2469</v>
      </c>
      <c r="O272" s="9" t="s">
        <v>2470</v>
      </c>
      <c r="P272" s="9"/>
    </row>
    <row r="273" spans="1:17" ht="78.75" x14ac:dyDescent="0.2">
      <c r="A273" s="9">
        <v>57</v>
      </c>
      <c r="B273" s="9" t="s">
        <v>178</v>
      </c>
      <c r="C273" s="9" t="s">
        <v>75</v>
      </c>
      <c r="D273" s="9" t="s">
        <v>41</v>
      </c>
      <c r="E273" s="24" t="s">
        <v>42</v>
      </c>
      <c r="F273" s="24" t="s">
        <v>4228</v>
      </c>
      <c r="G273" s="10">
        <v>43933</v>
      </c>
      <c r="H273" s="11" t="s">
        <v>2471</v>
      </c>
      <c r="I273" s="9" t="s">
        <v>2472</v>
      </c>
      <c r="J273" s="9" t="s">
        <v>2473</v>
      </c>
      <c r="K273" s="5" t="s">
        <v>1019</v>
      </c>
      <c r="L273" s="9" t="s">
        <v>1194</v>
      </c>
      <c r="M273" s="9" t="s">
        <v>2474</v>
      </c>
      <c r="N273" s="9" t="s">
        <v>2475</v>
      </c>
      <c r="O273" s="9" t="s">
        <v>2476</v>
      </c>
      <c r="P273" s="9" t="s">
        <v>2477</v>
      </c>
    </row>
    <row r="274" spans="1:17" ht="78.75" x14ac:dyDescent="0.2">
      <c r="A274" s="9">
        <v>58</v>
      </c>
      <c r="B274" s="9" t="s">
        <v>811</v>
      </c>
      <c r="C274" s="9" t="s">
        <v>75</v>
      </c>
      <c r="D274" s="5" t="s">
        <v>812</v>
      </c>
      <c r="E274" s="24" t="s">
        <v>813</v>
      </c>
      <c r="F274" s="24" t="s">
        <v>4229</v>
      </c>
      <c r="G274" s="10">
        <v>43940</v>
      </c>
      <c r="H274" s="11" t="s">
        <v>1070</v>
      </c>
      <c r="I274" s="9"/>
      <c r="J274" s="9"/>
      <c r="K274" s="5" t="s">
        <v>1066</v>
      </c>
      <c r="L274" s="9"/>
      <c r="M274" s="9"/>
      <c r="N274" s="9"/>
      <c r="O274" s="9"/>
      <c r="P274" s="9"/>
    </row>
    <row r="275" spans="1:17" ht="78.75" x14ac:dyDescent="0.2">
      <c r="A275" s="9">
        <v>59</v>
      </c>
      <c r="B275" s="9" t="s">
        <v>814</v>
      </c>
      <c r="C275" s="24" t="s">
        <v>103</v>
      </c>
      <c r="D275" s="5" t="s">
        <v>815</v>
      </c>
      <c r="E275" s="24" t="s">
        <v>816</v>
      </c>
      <c r="F275" s="24" t="s">
        <v>4230</v>
      </c>
      <c r="G275" s="10">
        <v>43945</v>
      </c>
      <c r="H275" s="11"/>
      <c r="I275" s="9"/>
      <c r="J275" s="9"/>
      <c r="K275" s="5"/>
      <c r="L275" s="9"/>
      <c r="M275" s="9"/>
      <c r="N275" s="9"/>
      <c r="O275" s="9"/>
      <c r="P275" s="9"/>
    </row>
    <row r="276" spans="1:17" ht="78.75" x14ac:dyDescent="0.2">
      <c r="A276" s="52">
        <v>60</v>
      </c>
      <c r="B276" s="49" t="s">
        <v>817</v>
      </c>
      <c r="C276" s="52" t="s">
        <v>75</v>
      </c>
      <c r="D276" s="26" t="s">
        <v>818</v>
      </c>
      <c r="E276" s="26" t="s">
        <v>11</v>
      </c>
      <c r="F276" s="40" t="s">
        <v>4231</v>
      </c>
      <c r="G276" s="27">
        <v>43946</v>
      </c>
      <c r="H276" s="11" t="s">
        <v>2478</v>
      </c>
      <c r="I276" s="9" t="s">
        <v>2479</v>
      </c>
      <c r="J276" s="9" t="s">
        <v>2480</v>
      </c>
      <c r="K276" s="5" t="s">
        <v>1019</v>
      </c>
      <c r="L276" s="9" t="s">
        <v>1167</v>
      </c>
      <c r="M276" s="9" t="s">
        <v>2481</v>
      </c>
      <c r="N276" s="9" t="s">
        <v>2224</v>
      </c>
      <c r="O276" s="9" t="s">
        <v>2225</v>
      </c>
      <c r="P276" s="9"/>
    </row>
    <row r="277" spans="1:17" ht="63" x14ac:dyDescent="0.2">
      <c r="A277" s="9">
        <v>61</v>
      </c>
      <c r="B277" s="69" t="s">
        <v>819</v>
      </c>
      <c r="C277" s="69" t="s">
        <v>75</v>
      </c>
      <c r="D277" s="26" t="s">
        <v>820</v>
      </c>
      <c r="E277" s="69" t="s">
        <v>821</v>
      </c>
      <c r="F277" s="69" t="s">
        <v>4232</v>
      </c>
      <c r="G277" s="102">
        <v>43947</v>
      </c>
      <c r="H277" s="11" t="s">
        <v>2482</v>
      </c>
      <c r="I277" s="9" t="s">
        <v>820</v>
      </c>
      <c r="J277" s="9" t="s">
        <v>1192</v>
      </c>
      <c r="K277" s="5" t="s">
        <v>1034</v>
      </c>
      <c r="L277" s="9" t="s">
        <v>2483</v>
      </c>
      <c r="M277" s="9" t="s">
        <v>2484</v>
      </c>
      <c r="N277" s="9" t="s">
        <v>2485</v>
      </c>
      <c r="O277" s="9" t="s">
        <v>2486</v>
      </c>
      <c r="P277" s="9"/>
    </row>
    <row r="278" spans="1:17" ht="78.75" x14ac:dyDescent="0.2">
      <c r="A278" s="9">
        <v>62</v>
      </c>
      <c r="B278" s="69" t="s">
        <v>819</v>
      </c>
      <c r="C278" s="69" t="s">
        <v>75</v>
      </c>
      <c r="D278" s="5" t="s">
        <v>822</v>
      </c>
      <c r="E278" s="5" t="s">
        <v>156</v>
      </c>
      <c r="F278" s="69" t="s">
        <v>4233</v>
      </c>
      <c r="G278" s="102">
        <v>43947</v>
      </c>
      <c r="H278" s="11" t="s">
        <v>2487</v>
      </c>
      <c r="I278" s="9" t="s">
        <v>2488</v>
      </c>
      <c r="J278" s="9" t="s">
        <v>2489</v>
      </c>
      <c r="K278" s="5" t="s">
        <v>1019</v>
      </c>
      <c r="L278" s="9" t="s">
        <v>2454</v>
      </c>
      <c r="M278" s="9" t="s">
        <v>2490</v>
      </c>
      <c r="N278" s="9" t="s">
        <v>2491</v>
      </c>
      <c r="O278" s="9" t="s">
        <v>2492</v>
      </c>
      <c r="P278" s="9" t="s">
        <v>2493</v>
      </c>
    </row>
    <row r="279" spans="1:17" ht="78.75" x14ac:dyDescent="0.2">
      <c r="A279" s="9">
        <v>63</v>
      </c>
      <c r="B279" s="69" t="s">
        <v>823</v>
      </c>
      <c r="C279" s="69" t="s">
        <v>75</v>
      </c>
      <c r="D279" s="5" t="s">
        <v>74</v>
      </c>
      <c r="E279" s="5" t="s">
        <v>35</v>
      </c>
      <c r="F279" s="69" t="s">
        <v>4234</v>
      </c>
      <c r="G279" s="102">
        <v>43948</v>
      </c>
      <c r="H279" s="11" t="s">
        <v>2494</v>
      </c>
      <c r="I279" s="9" t="s">
        <v>2495</v>
      </c>
      <c r="J279" s="9" t="s">
        <v>2496</v>
      </c>
      <c r="K279" s="5" t="s">
        <v>1038</v>
      </c>
      <c r="L279" s="9" t="s">
        <v>2497</v>
      </c>
      <c r="M279" s="9" t="s">
        <v>2498</v>
      </c>
      <c r="N279" s="9" t="s">
        <v>2499</v>
      </c>
      <c r="O279" s="9"/>
      <c r="P279" s="9"/>
    </row>
    <row r="280" spans="1:17" ht="78.75" x14ac:dyDescent="0.2">
      <c r="A280" s="9">
        <v>64</v>
      </c>
      <c r="B280" s="69" t="s">
        <v>824</v>
      </c>
      <c r="C280" s="69" t="s">
        <v>75</v>
      </c>
      <c r="D280" s="5" t="s">
        <v>825</v>
      </c>
      <c r="E280" s="5" t="s">
        <v>826</v>
      </c>
      <c r="F280" s="69" t="s">
        <v>4235</v>
      </c>
      <c r="G280" s="102">
        <v>43953</v>
      </c>
      <c r="H280" s="11" t="s">
        <v>2500</v>
      </c>
      <c r="I280" s="9" t="s">
        <v>2501</v>
      </c>
      <c r="J280" s="9" t="s">
        <v>1173</v>
      </c>
      <c r="K280" s="5" t="s">
        <v>1019</v>
      </c>
      <c r="L280" s="9" t="s">
        <v>2344</v>
      </c>
      <c r="M280" s="9" t="s">
        <v>2502</v>
      </c>
      <c r="N280" s="9" t="s">
        <v>2503</v>
      </c>
      <c r="O280" s="9" t="s">
        <v>2504</v>
      </c>
      <c r="P280" s="9" t="s">
        <v>2505</v>
      </c>
    </row>
    <row r="281" spans="1:17" ht="78.75" x14ac:dyDescent="0.2">
      <c r="A281" s="9">
        <v>65</v>
      </c>
      <c r="B281" s="69" t="s">
        <v>39</v>
      </c>
      <c r="C281" s="69" t="s">
        <v>75</v>
      </c>
      <c r="D281" s="5" t="s">
        <v>827</v>
      </c>
      <c r="E281" s="5" t="s">
        <v>828</v>
      </c>
      <c r="F281" s="69" t="s">
        <v>4236</v>
      </c>
      <c r="G281" s="102" t="s">
        <v>4737</v>
      </c>
      <c r="H281" s="11" t="s">
        <v>2206</v>
      </c>
      <c r="I281" s="9" t="s">
        <v>827</v>
      </c>
      <c r="J281" s="9" t="s">
        <v>2207</v>
      </c>
      <c r="K281" s="5" t="s">
        <v>1019</v>
      </c>
      <c r="L281" s="9" t="s">
        <v>2208</v>
      </c>
      <c r="M281" s="9" t="s">
        <v>2209</v>
      </c>
      <c r="N281" s="9" t="s">
        <v>2210</v>
      </c>
      <c r="O281" s="9" t="s">
        <v>2211</v>
      </c>
      <c r="P281" s="9" t="s">
        <v>2212</v>
      </c>
    </row>
    <row r="282" spans="1:17" ht="78.75" x14ac:dyDescent="0.2">
      <c r="A282" s="69">
        <v>66</v>
      </c>
      <c r="B282" s="69" t="s">
        <v>829</v>
      </c>
      <c r="C282" s="69" t="s">
        <v>75</v>
      </c>
      <c r="D282" s="5" t="s">
        <v>830</v>
      </c>
      <c r="E282" s="5" t="s">
        <v>831</v>
      </c>
      <c r="F282" s="69" t="s">
        <v>4237</v>
      </c>
      <c r="G282" s="102">
        <v>43960</v>
      </c>
      <c r="H282" s="11" t="s">
        <v>1109</v>
      </c>
      <c r="I282" s="9" t="s">
        <v>1110</v>
      </c>
      <c r="J282" s="9" t="s">
        <v>1111</v>
      </c>
      <c r="K282" s="5" t="s">
        <v>1019</v>
      </c>
      <c r="L282" s="9" t="s">
        <v>1112</v>
      </c>
      <c r="M282" s="9" t="s">
        <v>1113</v>
      </c>
      <c r="N282" s="9" t="s">
        <v>1114</v>
      </c>
      <c r="O282" s="9" t="s">
        <v>1115</v>
      </c>
      <c r="P282" s="9" t="s">
        <v>1116</v>
      </c>
    </row>
    <row r="283" spans="1:17" ht="78.75" x14ac:dyDescent="0.2">
      <c r="A283" s="9">
        <v>67</v>
      </c>
      <c r="B283" s="32" t="s">
        <v>829</v>
      </c>
      <c r="C283" s="24" t="s">
        <v>75</v>
      </c>
      <c r="D283" s="5" t="s">
        <v>832</v>
      </c>
      <c r="E283" s="5" t="s">
        <v>833</v>
      </c>
      <c r="F283" s="24" t="s">
        <v>4155</v>
      </c>
      <c r="G283" s="29">
        <v>43960</v>
      </c>
      <c r="H283" s="11" t="s">
        <v>2506</v>
      </c>
      <c r="I283" s="9" t="s">
        <v>2507</v>
      </c>
      <c r="J283" s="9" t="s">
        <v>1472</v>
      </c>
      <c r="K283" s="5" t="s">
        <v>1019</v>
      </c>
      <c r="L283" s="9" t="s">
        <v>1087</v>
      </c>
      <c r="M283" s="9" t="s">
        <v>2508</v>
      </c>
      <c r="N283" s="9" t="s">
        <v>2509</v>
      </c>
      <c r="O283" s="9" t="s">
        <v>2510</v>
      </c>
      <c r="P283" s="9"/>
    </row>
    <row r="284" spans="1:17" ht="78.75" x14ac:dyDescent="0.2">
      <c r="A284" s="9">
        <v>68</v>
      </c>
      <c r="B284" s="32" t="s">
        <v>14</v>
      </c>
      <c r="C284" s="24" t="s">
        <v>103</v>
      </c>
      <c r="D284" s="5" t="s">
        <v>5</v>
      </c>
      <c r="E284" s="5" t="s">
        <v>834</v>
      </c>
      <c r="F284" s="24" t="s">
        <v>4238</v>
      </c>
      <c r="G284" s="29">
        <v>43963</v>
      </c>
      <c r="H284" s="11"/>
      <c r="I284" s="9"/>
      <c r="J284" s="9"/>
      <c r="K284" s="5"/>
      <c r="L284" s="9"/>
      <c r="M284" s="9"/>
      <c r="N284" s="9"/>
      <c r="O284" s="9"/>
      <c r="P284" s="9"/>
    </row>
    <row r="285" spans="1:17" ht="78.75" x14ac:dyDescent="0.2">
      <c r="A285" s="9">
        <v>69</v>
      </c>
      <c r="B285" s="9" t="s">
        <v>18</v>
      </c>
      <c r="C285" s="9" t="s">
        <v>75</v>
      </c>
      <c r="D285" s="5" t="s">
        <v>174</v>
      </c>
      <c r="E285" s="24" t="s">
        <v>835</v>
      </c>
      <c r="F285" s="24" t="s">
        <v>4030</v>
      </c>
      <c r="G285" s="10">
        <v>43965</v>
      </c>
      <c r="H285" s="11" t="s">
        <v>1178</v>
      </c>
      <c r="I285" s="9" t="s">
        <v>1177</v>
      </c>
      <c r="J285" s="9" t="s">
        <v>1179</v>
      </c>
      <c r="K285" s="5" t="s">
        <v>1038</v>
      </c>
      <c r="L285" s="9" t="s">
        <v>1180</v>
      </c>
      <c r="M285" s="9" t="s">
        <v>1181</v>
      </c>
      <c r="N285" s="9" t="s">
        <v>1182</v>
      </c>
      <c r="O285" s="9"/>
      <c r="P285" s="9"/>
    </row>
    <row r="286" spans="1:17" ht="78.75" x14ac:dyDescent="0.2">
      <c r="A286" s="9">
        <v>70</v>
      </c>
      <c r="B286" s="9" t="s">
        <v>836</v>
      </c>
      <c r="C286" s="9" t="s">
        <v>75</v>
      </c>
      <c r="D286" s="5" t="s">
        <v>2511</v>
      </c>
      <c r="E286" s="24" t="s">
        <v>837</v>
      </c>
      <c r="F286" s="24" t="s">
        <v>4239</v>
      </c>
      <c r="G286" s="10">
        <v>43966</v>
      </c>
      <c r="H286" s="11" t="s">
        <v>2512</v>
      </c>
      <c r="I286" s="52" t="s">
        <v>2513</v>
      </c>
      <c r="J286" s="52" t="s">
        <v>2514</v>
      </c>
      <c r="K286" s="5" t="s">
        <v>1066</v>
      </c>
      <c r="L286" s="52" t="s">
        <v>1069</v>
      </c>
      <c r="M286" s="52" t="s">
        <v>2515</v>
      </c>
      <c r="N286" s="52" t="s">
        <v>2516</v>
      </c>
      <c r="O286" s="52" t="s">
        <v>2517</v>
      </c>
      <c r="P286" s="52" t="s">
        <v>2518</v>
      </c>
    </row>
    <row r="287" spans="1:17" ht="78.75" x14ac:dyDescent="0.2">
      <c r="A287" s="9">
        <v>71</v>
      </c>
      <c r="B287" s="9" t="s">
        <v>836</v>
      </c>
      <c r="C287" s="9" t="s">
        <v>75</v>
      </c>
      <c r="D287" s="5" t="s">
        <v>838</v>
      </c>
      <c r="E287" s="24" t="s">
        <v>839</v>
      </c>
      <c r="F287" s="24" t="s">
        <v>4240</v>
      </c>
      <c r="G287" s="43">
        <v>43966</v>
      </c>
      <c r="H287" s="2" t="s">
        <v>2916</v>
      </c>
      <c r="I287" s="9" t="s">
        <v>838</v>
      </c>
      <c r="J287" s="9" t="s">
        <v>2521</v>
      </c>
      <c r="K287" s="5" t="s">
        <v>1066</v>
      </c>
      <c r="L287" s="9" t="s">
        <v>1883</v>
      </c>
      <c r="M287" s="9" t="s">
        <v>2522</v>
      </c>
      <c r="N287" s="9" t="s">
        <v>2917</v>
      </c>
      <c r="O287" s="9" t="s">
        <v>2918</v>
      </c>
      <c r="P287" s="9"/>
      <c r="Q287" s="9"/>
    </row>
    <row r="288" spans="1:17" ht="78.75" x14ac:dyDescent="0.2">
      <c r="A288" s="9">
        <v>72</v>
      </c>
      <c r="B288" s="9" t="s">
        <v>836</v>
      </c>
      <c r="C288" s="9" t="s">
        <v>75</v>
      </c>
      <c r="D288" s="5" t="s">
        <v>840</v>
      </c>
      <c r="E288" s="24" t="s">
        <v>841</v>
      </c>
      <c r="F288" s="24" t="s">
        <v>4241</v>
      </c>
      <c r="G288" s="10">
        <v>43966</v>
      </c>
      <c r="H288" s="11" t="s">
        <v>2519</v>
      </c>
      <c r="I288" s="50" t="s">
        <v>2520</v>
      </c>
      <c r="J288" s="50" t="s">
        <v>2521</v>
      </c>
      <c r="K288" s="5" t="s">
        <v>1066</v>
      </c>
      <c r="L288" s="50" t="s">
        <v>1883</v>
      </c>
      <c r="M288" s="50" t="s">
        <v>2522</v>
      </c>
      <c r="N288" s="50" t="s">
        <v>2523</v>
      </c>
      <c r="O288" s="50" t="s">
        <v>2524</v>
      </c>
      <c r="P288" s="9" t="s">
        <v>2525</v>
      </c>
    </row>
    <row r="289" spans="1:16" ht="78.75" x14ac:dyDescent="0.2">
      <c r="A289" s="9">
        <v>73</v>
      </c>
      <c r="B289" s="9" t="s">
        <v>842</v>
      </c>
      <c r="C289" s="9" t="s">
        <v>75</v>
      </c>
      <c r="D289" s="5" t="s">
        <v>843</v>
      </c>
      <c r="E289" s="24" t="s">
        <v>17</v>
      </c>
      <c r="F289" s="24" t="s">
        <v>4242</v>
      </c>
      <c r="G289" s="10">
        <v>43967</v>
      </c>
      <c r="H289" s="11" t="s">
        <v>2526</v>
      </c>
      <c r="I289" s="9" t="s">
        <v>2527</v>
      </c>
      <c r="J289" s="9" t="s">
        <v>1188</v>
      </c>
      <c r="K289" s="5" t="s">
        <v>1108</v>
      </c>
      <c r="L289" s="9" t="s">
        <v>2528</v>
      </c>
      <c r="M289" s="9" t="s">
        <v>2529</v>
      </c>
      <c r="N289" s="9" t="s">
        <v>2530</v>
      </c>
      <c r="O289" s="9"/>
      <c r="P289" s="9"/>
    </row>
    <row r="290" spans="1:16" ht="57" x14ac:dyDescent="0.2">
      <c r="A290" s="9">
        <v>74</v>
      </c>
      <c r="B290" s="9" t="s">
        <v>842</v>
      </c>
      <c r="C290" s="9" t="s">
        <v>75</v>
      </c>
      <c r="D290" s="5" t="s">
        <v>844</v>
      </c>
      <c r="E290" s="24" t="s">
        <v>17</v>
      </c>
      <c r="F290" s="24" t="s">
        <v>4243</v>
      </c>
      <c r="G290" s="10">
        <v>43967</v>
      </c>
      <c r="H290" s="11" t="s">
        <v>2531</v>
      </c>
      <c r="I290" s="9" t="s">
        <v>2532</v>
      </c>
      <c r="J290" s="9" t="s">
        <v>1219</v>
      </c>
      <c r="K290" s="5" t="s">
        <v>1108</v>
      </c>
      <c r="L290" s="9" t="s">
        <v>1059</v>
      </c>
      <c r="M290" s="9" t="s">
        <v>2533</v>
      </c>
      <c r="N290" s="9" t="s">
        <v>2530</v>
      </c>
      <c r="O290" s="9" t="s">
        <v>2534</v>
      </c>
      <c r="P290" s="9"/>
    </row>
    <row r="291" spans="1:16" ht="78.75" x14ac:dyDescent="0.2">
      <c r="A291" s="9">
        <v>75</v>
      </c>
      <c r="B291" s="9" t="s">
        <v>842</v>
      </c>
      <c r="C291" s="24" t="s">
        <v>103</v>
      </c>
      <c r="D291" s="5" t="s">
        <v>2535</v>
      </c>
      <c r="E291" s="24" t="s">
        <v>158</v>
      </c>
      <c r="F291" s="24" t="s">
        <v>4242</v>
      </c>
      <c r="G291" s="10">
        <v>43967</v>
      </c>
      <c r="H291" s="11" t="s">
        <v>2536</v>
      </c>
      <c r="I291" s="9" t="s">
        <v>2535</v>
      </c>
      <c r="J291" s="9" t="s">
        <v>2537</v>
      </c>
      <c r="K291" s="5" t="s">
        <v>1130</v>
      </c>
      <c r="L291" s="9" t="s">
        <v>2366</v>
      </c>
      <c r="M291" s="9" t="s">
        <v>2538</v>
      </c>
      <c r="N291" s="9" t="s">
        <v>2539</v>
      </c>
      <c r="O291" s="9" t="s">
        <v>2540</v>
      </c>
      <c r="P291" s="9"/>
    </row>
    <row r="292" spans="1:16" ht="78.75" x14ac:dyDescent="0.2">
      <c r="A292" s="9">
        <v>76</v>
      </c>
      <c r="B292" s="9" t="s">
        <v>16</v>
      </c>
      <c r="C292" s="9" t="s">
        <v>75</v>
      </c>
      <c r="D292" s="5" t="s">
        <v>845</v>
      </c>
      <c r="E292" s="24" t="s">
        <v>846</v>
      </c>
      <c r="F292" s="24" t="s">
        <v>4234</v>
      </c>
      <c r="G292" s="10">
        <v>43968</v>
      </c>
      <c r="H292" s="11" t="s">
        <v>2541</v>
      </c>
      <c r="I292" s="9" t="s">
        <v>2542</v>
      </c>
      <c r="J292" s="9" t="s">
        <v>2543</v>
      </c>
      <c r="K292" s="5" t="s">
        <v>1019</v>
      </c>
      <c r="L292" s="9" t="s">
        <v>1201</v>
      </c>
      <c r="M292" s="9" t="s">
        <v>2544</v>
      </c>
      <c r="N292" s="9" t="s">
        <v>2545</v>
      </c>
      <c r="O292" s="9" t="s">
        <v>2546</v>
      </c>
      <c r="P292" s="9" t="s">
        <v>2547</v>
      </c>
    </row>
    <row r="293" spans="1:16" ht="114.75" customHeight="1" x14ac:dyDescent="0.2">
      <c r="A293" s="9">
        <v>77</v>
      </c>
      <c r="B293" s="9" t="s">
        <v>244</v>
      </c>
      <c r="C293" s="9" t="s">
        <v>75</v>
      </c>
      <c r="D293" s="5" t="s">
        <v>847</v>
      </c>
      <c r="E293" s="24" t="s">
        <v>848</v>
      </c>
      <c r="F293" s="173" t="s">
        <v>5225</v>
      </c>
      <c r="G293" s="10">
        <v>43092</v>
      </c>
      <c r="H293" s="11" t="s">
        <v>1016</v>
      </c>
      <c r="I293" s="9" t="s">
        <v>1017</v>
      </c>
      <c r="J293" s="9" t="s">
        <v>1018</v>
      </c>
      <c r="K293" s="5" t="s">
        <v>1019</v>
      </c>
      <c r="L293" s="9" t="s">
        <v>1020</v>
      </c>
      <c r="M293" s="9" t="s">
        <v>1021</v>
      </c>
      <c r="N293" s="9" t="s">
        <v>1022</v>
      </c>
      <c r="O293" s="9" t="s">
        <v>1023</v>
      </c>
      <c r="P293" s="9" t="s">
        <v>1024</v>
      </c>
    </row>
    <row r="294" spans="1:16" ht="78.75" x14ac:dyDescent="0.2">
      <c r="A294" s="9">
        <v>78</v>
      </c>
      <c r="B294" s="9" t="s">
        <v>849</v>
      </c>
      <c r="C294" s="9" t="s">
        <v>103</v>
      </c>
      <c r="D294" s="5" t="s">
        <v>850</v>
      </c>
      <c r="E294" s="24" t="s">
        <v>851</v>
      </c>
      <c r="F294" s="24" t="s">
        <v>4244</v>
      </c>
      <c r="G294" s="10">
        <v>43974</v>
      </c>
      <c r="H294" s="11" t="s">
        <v>1507</v>
      </c>
      <c r="I294" s="9" t="s">
        <v>1328</v>
      </c>
      <c r="J294" s="9" t="s">
        <v>1329</v>
      </c>
      <c r="K294" s="5" t="s">
        <v>1130</v>
      </c>
      <c r="L294" s="9" t="s">
        <v>1330</v>
      </c>
      <c r="M294" s="9" t="s">
        <v>1331</v>
      </c>
      <c r="N294" s="9" t="s">
        <v>1332</v>
      </c>
      <c r="O294" s="9" t="s">
        <v>1333</v>
      </c>
      <c r="P294" s="9"/>
    </row>
    <row r="295" spans="1:16" ht="78.75" x14ac:dyDescent="0.2">
      <c r="A295" s="9">
        <v>79</v>
      </c>
      <c r="B295" s="9" t="s">
        <v>23</v>
      </c>
      <c r="C295" s="9" t="s">
        <v>75</v>
      </c>
      <c r="D295" s="5" t="s">
        <v>19</v>
      </c>
      <c r="E295" s="24" t="s">
        <v>852</v>
      </c>
      <c r="F295" s="24" t="s">
        <v>4245</v>
      </c>
      <c r="G295" s="10">
        <v>43975</v>
      </c>
      <c r="H295" s="11" t="s">
        <v>2548</v>
      </c>
      <c r="I295" s="9" t="s">
        <v>2549</v>
      </c>
      <c r="J295" s="9" t="s">
        <v>2550</v>
      </c>
      <c r="K295" s="5" t="s">
        <v>1019</v>
      </c>
      <c r="L295" s="9" t="s">
        <v>2551</v>
      </c>
      <c r="M295" s="9" t="s">
        <v>2552</v>
      </c>
      <c r="N295" s="9" t="s">
        <v>2553</v>
      </c>
      <c r="O295" s="9" t="s">
        <v>2554</v>
      </c>
      <c r="P295" s="9"/>
    </row>
    <row r="296" spans="1:16" ht="78.75" x14ac:dyDescent="0.2">
      <c r="A296" s="9">
        <v>80</v>
      </c>
      <c r="B296" s="32" t="s">
        <v>20</v>
      </c>
      <c r="C296" s="24" t="s">
        <v>75</v>
      </c>
      <c r="D296" s="5" t="s">
        <v>134</v>
      </c>
      <c r="E296" s="24" t="s">
        <v>853</v>
      </c>
      <c r="F296" s="24" t="s">
        <v>4155</v>
      </c>
      <c r="G296" s="25" t="s">
        <v>4735</v>
      </c>
      <c r="H296" s="11" t="s">
        <v>2555</v>
      </c>
      <c r="I296" s="9" t="s">
        <v>134</v>
      </c>
      <c r="J296" s="9" t="s">
        <v>2556</v>
      </c>
      <c r="K296" s="5" t="s">
        <v>1034</v>
      </c>
      <c r="L296" s="9" t="s">
        <v>1201</v>
      </c>
      <c r="M296" s="9" t="s">
        <v>2557</v>
      </c>
      <c r="N296" s="9" t="s">
        <v>2558</v>
      </c>
      <c r="O296" s="9" t="s">
        <v>2559</v>
      </c>
      <c r="P296" s="9"/>
    </row>
    <row r="297" spans="1:16" ht="78.75" x14ac:dyDescent="0.2">
      <c r="A297" s="9">
        <v>81</v>
      </c>
      <c r="B297" s="32" t="s">
        <v>20</v>
      </c>
      <c r="C297" s="24" t="s">
        <v>75</v>
      </c>
      <c r="D297" s="5" t="s">
        <v>135</v>
      </c>
      <c r="E297" s="24" t="s">
        <v>854</v>
      </c>
      <c r="F297" s="24" t="s">
        <v>4155</v>
      </c>
      <c r="G297" s="25" t="s">
        <v>4735</v>
      </c>
      <c r="H297" s="11" t="s">
        <v>2560</v>
      </c>
      <c r="I297" s="9" t="s">
        <v>135</v>
      </c>
      <c r="J297" s="9" t="s">
        <v>2556</v>
      </c>
      <c r="K297" s="5" t="s">
        <v>1034</v>
      </c>
      <c r="L297" s="9" t="s">
        <v>1137</v>
      </c>
      <c r="M297" s="9" t="s">
        <v>2557</v>
      </c>
      <c r="N297" s="9" t="s">
        <v>2558</v>
      </c>
      <c r="O297" s="9" t="s">
        <v>2561</v>
      </c>
      <c r="P297" s="9"/>
    </row>
    <row r="298" spans="1:16" ht="78.75" x14ac:dyDescent="0.2">
      <c r="A298" s="9">
        <v>82</v>
      </c>
      <c r="B298" s="32" t="s">
        <v>855</v>
      </c>
      <c r="C298" s="24" t="s">
        <v>75</v>
      </c>
      <c r="D298" s="5" t="s">
        <v>21</v>
      </c>
      <c r="E298" s="24" t="s">
        <v>22</v>
      </c>
      <c r="F298" s="24" t="s">
        <v>4209</v>
      </c>
      <c r="G298" s="25" t="s">
        <v>4733</v>
      </c>
      <c r="H298" s="11" t="s">
        <v>2562</v>
      </c>
      <c r="I298" s="9" t="s">
        <v>2563</v>
      </c>
      <c r="J298" s="9" t="s">
        <v>2564</v>
      </c>
      <c r="K298" s="5" t="s">
        <v>1108</v>
      </c>
      <c r="L298" s="9" t="s">
        <v>1167</v>
      </c>
      <c r="M298" s="9" t="s">
        <v>2274</v>
      </c>
      <c r="N298" s="9" t="s">
        <v>2565</v>
      </c>
      <c r="O298" s="9" t="s">
        <v>2566</v>
      </c>
      <c r="P298" s="9"/>
    </row>
    <row r="299" spans="1:16" ht="18.75" customHeight="1" x14ac:dyDescent="0.2">
      <c r="A299" s="9">
        <v>83</v>
      </c>
      <c r="B299" s="32"/>
      <c r="C299" s="24"/>
      <c r="D299" s="5" t="s">
        <v>173</v>
      </c>
      <c r="E299" s="24"/>
      <c r="F299" s="24" t="s">
        <v>3774</v>
      </c>
      <c r="G299" s="29"/>
      <c r="H299" s="11"/>
      <c r="I299" s="9" t="s">
        <v>2567</v>
      </c>
      <c r="J299" s="9" t="s">
        <v>1274</v>
      </c>
      <c r="K299" s="5"/>
      <c r="L299" s="9" t="s">
        <v>1059</v>
      </c>
      <c r="M299" s="9" t="s">
        <v>2568</v>
      </c>
      <c r="N299" s="9" t="s">
        <v>2569</v>
      </c>
      <c r="O299" s="9" t="s">
        <v>2570</v>
      </c>
      <c r="P299" s="9" t="s">
        <v>2571</v>
      </c>
    </row>
    <row r="300" spans="1:16" ht="78.75" x14ac:dyDescent="0.2">
      <c r="A300" s="9">
        <v>84</v>
      </c>
      <c r="B300" s="32" t="s">
        <v>856</v>
      </c>
      <c r="C300" s="24" t="s">
        <v>75</v>
      </c>
      <c r="D300" s="5" t="s">
        <v>857</v>
      </c>
      <c r="E300" s="24" t="s">
        <v>858</v>
      </c>
      <c r="F300" s="24" t="s">
        <v>4246</v>
      </c>
      <c r="G300" s="29">
        <v>43983</v>
      </c>
      <c r="H300" s="11" t="s">
        <v>2572</v>
      </c>
      <c r="I300" s="9" t="s">
        <v>2573</v>
      </c>
      <c r="J300" s="9" t="s">
        <v>2574</v>
      </c>
      <c r="K300" s="5" t="s">
        <v>1038</v>
      </c>
      <c r="L300" s="9" t="s">
        <v>1087</v>
      </c>
      <c r="M300" s="9" t="s">
        <v>2575</v>
      </c>
      <c r="N300" s="9" t="s">
        <v>2576</v>
      </c>
      <c r="O300" s="9" t="s">
        <v>2577</v>
      </c>
      <c r="P300" s="9"/>
    </row>
    <row r="301" spans="1:16" ht="78.75" x14ac:dyDescent="0.2">
      <c r="A301" s="9">
        <v>85</v>
      </c>
      <c r="B301" s="32" t="s">
        <v>856</v>
      </c>
      <c r="C301" s="24" t="s">
        <v>75</v>
      </c>
      <c r="D301" s="5" t="s">
        <v>92</v>
      </c>
      <c r="E301" s="24" t="s">
        <v>859</v>
      </c>
      <c r="F301" s="24" t="s">
        <v>4247</v>
      </c>
      <c r="G301" s="29">
        <v>43983</v>
      </c>
      <c r="H301" s="11" t="s">
        <v>2578</v>
      </c>
      <c r="I301" s="9" t="s">
        <v>2579</v>
      </c>
      <c r="J301" s="9" t="s">
        <v>2580</v>
      </c>
      <c r="K301" s="5" t="s">
        <v>1066</v>
      </c>
      <c r="L301" s="9" t="s">
        <v>1047</v>
      </c>
      <c r="M301" s="9" t="s">
        <v>2581</v>
      </c>
      <c r="N301" s="9" t="s">
        <v>2582</v>
      </c>
      <c r="O301" s="9" t="s">
        <v>2583</v>
      </c>
      <c r="P301" s="9" t="s">
        <v>2584</v>
      </c>
    </row>
    <row r="302" spans="1:16" ht="78.75" x14ac:dyDescent="0.2">
      <c r="A302" s="9">
        <v>86</v>
      </c>
      <c r="B302" s="32" t="s">
        <v>860</v>
      </c>
      <c r="C302" s="24" t="s">
        <v>75</v>
      </c>
      <c r="D302" s="5" t="s">
        <v>861</v>
      </c>
      <c r="E302" s="24" t="s">
        <v>862</v>
      </c>
      <c r="F302" s="24" t="s">
        <v>4248</v>
      </c>
      <c r="G302" s="29">
        <v>43988</v>
      </c>
      <c r="H302" s="11" t="s">
        <v>2585</v>
      </c>
      <c r="I302" s="9" t="s">
        <v>2586</v>
      </c>
      <c r="J302" s="9" t="s">
        <v>1220</v>
      </c>
      <c r="K302" s="5" t="s">
        <v>1019</v>
      </c>
      <c r="L302" s="9" t="s">
        <v>2587</v>
      </c>
      <c r="M302" s="9" t="s">
        <v>2588</v>
      </c>
      <c r="N302" s="9" t="s">
        <v>2589</v>
      </c>
      <c r="O302" s="9"/>
      <c r="P302" s="9"/>
    </row>
    <row r="303" spans="1:16" ht="78.75" x14ac:dyDescent="0.2">
      <c r="A303" s="9">
        <v>87</v>
      </c>
      <c r="B303" s="32" t="s">
        <v>860</v>
      </c>
      <c r="C303" s="24" t="s">
        <v>75</v>
      </c>
      <c r="D303" s="5" t="s">
        <v>116</v>
      </c>
      <c r="E303" s="24" t="s">
        <v>865</v>
      </c>
      <c r="F303" s="24" t="s">
        <v>4155</v>
      </c>
      <c r="G303" s="25" t="s">
        <v>4797</v>
      </c>
      <c r="H303" s="11" t="s">
        <v>2590</v>
      </c>
      <c r="I303" s="9" t="s">
        <v>2591</v>
      </c>
      <c r="J303" s="9" t="s">
        <v>2592</v>
      </c>
      <c r="K303" s="5" t="s">
        <v>1034</v>
      </c>
      <c r="L303" s="9" t="s">
        <v>1759</v>
      </c>
      <c r="M303" s="9" t="s">
        <v>2593</v>
      </c>
      <c r="N303" s="9" t="s">
        <v>2594</v>
      </c>
      <c r="O303" s="9" t="s">
        <v>2595</v>
      </c>
      <c r="P303" s="9"/>
    </row>
    <row r="304" spans="1:16" ht="78.75" x14ac:dyDescent="0.2">
      <c r="A304" s="9">
        <v>88</v>
      </c>
      <c r="B304" s="32" t="s">
        <v>157</v>
      </c>
      <c r="C304" s="24" t="s">
        <v>75</v>
      </c>
      <c r="D304" s="5" t="s">
        <v>863</v>
      </c>
      <c r="E304" s="24" t="s">
        <v>864</v>
      </c>
      <c r="F304" s="24" t="s">
        <v>4249</v>
      </c>
      <c r="G304" s="29">
        <v>43990</v>
      </c>
      <c r="H304" s="11" t="s">
        <v>1380</v>
      </c>
      <c r="I304" s="9" t="s">
        <v>1379</v>
      </c>
      <c r="J304" s="9" t="s">
        <v>1381</v>
      </c>
      <c r="K304" s="5" t="s">
        <v>1038</v>
      </c>
      <c r="L304" s="9" t="s">
        <v>1382</v>
      </c>
      <c r="M304" s="9" t="s">
        <v>1383</v>
      </c>
      <c r="N304" s="9" t="s">
        <v>1384</v>
      </c>
      <c r="O304" s="9" t="s">
        <v>1385</v>
      </c>
      <c r="P304" s="9" t="s">
        <v>1386</v>
      </c>
    </row>
    <row r="305" spans="1:16" ht="78.75" x14ac:dyDescent="0.2">
      <c r="A305" s="9">
        <v>89</v>
      </c>
      <c r="B305" s="32" t="s">
        <v>203</v>
      </c>
      <c r="C305" s="24" t="s">
        <v>75</v>
      </c>
      <c r="D305" s="5" t="s">
        <v>115</v>
      </c>
      <c r="E305" s="24" t="s">
        <v>866</v>
      </c>
      <c r="F305" s="24" t="s">
        <v>4155</v>
      </c>
      <c r="G305" s="29">
        <v>43993</v>
      </c>
      <c r="H305" s="11" t="s">
        <v>2596</v>
      </c>
      <c r="I305" s="9" t="s">
        <v>2597</v>
      </c>
      <c r="J305" s="9" t="s">
        <v>2592</v>
      </c>
      <c r="K305" s="5" t="s">
        <v>1034</v>
      </c>
      <c r="L305" s="9" t="s">
        <v>2598</v>
      </c>
      <c r="M305" s="9" t="s">
        <v>2599</v>
      </c>
      <c r="N305" s="9" t="s">
        <v>2600</v>
      </c>
      <c r="O305" s="9" t="s">
        <v>2601</v>
      </c>
      <c r="P305" s="9"/>
    </row>
    <row r="306" spans="1:16" ht="112.5" customHeight="1" x14ac:dyDescent="0.2">
      <c r="A306" s="9">
        <v>90</v>
      </c>
      <c r="B306" s="32" t="s">
        <v>203</v>
      </c>
      <c r="C306" s="24" t="s">
        <v>75</v>
      </c>
      <c r="D306" s="9" t="s">
        <v>2602</v>
      </c>
      <c r="E306" s="5" t="s">
        <v>15</v>
      </c>
      <c r="F306" s="24" t="s">
        <v>4155</v>
      </c>
      <c r="G306" s="29">
        <v>43993</v>
      </c>
      <c r="H306" s="11" t="s">
        <v>2603</v>
      </c>
      <c r="I306" s="9" t="s">
        <v>2602</v>
      </c>
      <c r="J306" s="9" t="s">
        <v>2604</v>
      </c>
      <c r="K306" s="5" t="s">
        <v>1019</v>
      </c>
      <c r="L306" s="9" t="s">
        <v>1175</v>
      </c>
      <c r="M306" s="9" t="s">
        <v>2605</v>
      </c>
      <c r="N306" s="9" t="s">
        <v>2606</v>
      </c>
      <c r="O306" s="9" t="s">
        <v>2607</v>
      </c>
      <c r="P306" s="9"/>
    </row>
    <row r="307" spans="1:16" ht="78.75" x14ac:dyDescent="0.2">
      <c r="A307" s="9">
        <v>91</v>
      </c>
      <c r="B307" s="9" t="s">
        <v>203</v>
      </c>
      <c r="C307" s="9" t="s">
        <v>75</v>
      </c>
      <c r="D307" s="5" t="s">
        <v>56</v>
      </c>
      <c r="E307" s="24" t="s">
        <v>867</v>
      </c>
      <c r="F307" s="24" t="s">
        <v>4030</v>
      </c>
      <c r="G307" s="10">
        <v>43993</v>
      </c>
      <c r="H307" s="11" t="s">
        <v>2608</v>
      </c>
      <c r="I307" s="9" t="s">
        <v>56</v>
      </c>
      <c r="J307" s="9" t="s">
        <v>2609</v>
      </c>
      <c r="K307" s="5" t="s">
        <v>1038</v>
      </c>
      <c r="L307" s="9" t="s">
        <v>1300</v>
      </c>
      <c r="M307" s="9" t="s">
        <v>2610</v>
      </c>
      <c r="N307" s="9" t="s">
        <v>2611</v>
      </c>
      <c r="O307" s="9" t="s">
        <v>2612</v>
      </c>
      <c r="P307" s="9"/>
    </row>
    <row r="308" spans="1:16" ht="78.75" x14ac:dyDescent="0.2">
      <c r="A308" s="9">
        <v>92</v>
      </c>
      <c r="B308" s="32" t="s">
        <v>872</v>
      </c>
      <c r="C308" s="24" t="s">
        <v>75</v>
      </c>
      <c r="D308" s="5" t="s">
        <v>873</v>
      </c>
      <c r="E308" s="24" t="s">
        <v>874</v>
      </c>
      <c r="F308" s="24" t="s">
        <v>4155</v>
      </c>
      <c r="G308" s="25" t="s">
        <v>4736</v>
      </c>
      <c r="H308" s="11" t="s">
        <v>2613</v>
      </c>
      <c r="I308" s="9" t="s">
        <v>873</v>
      </c>
      <c r="J308" s="9" t="s">
        <v>2592</v>
      </c>
      <c r="K308" s="5" t="s">
        <v>1034</v>
      </c>
      <c r="L308" s="9" t="s">
        <v>1195</v>
      </c>
      <c r="M308" s="9" t="s">
        <v>2614</v>
      </c>
      <c r="N308" s="9" t="s">
        <v>2615</v>
      </c>
      <c r="O308" s="9" t="s">
        <v>2616</v>
      </c>
      <c r="P308" s="9"/>
    </row>
    <row r="309" spans="1:16" ht="78.75" x14ac:dyDescent="0.2">
      <c r="A309" s="9">
        <v>93</v>
      </c>
      <c r="B309" s="9" t="s">
        <v>868</v>
      </c>
      <c r="C309" s="9" t="s">
        <v>75</v>
      </c>
      <c r="D309" s="5" t="s">
        <v>845</v>
      </c>
      <c r="E309" s="24" t="s">
        <v>869</v>
      </c>
      <c r="F309" s="24" t="s">
        <v>4212</v>
      </c>
      <c r="G309" s="10">
        <v>43995</v>
      </c>
      <c r="H309" s="11" t="s">
        <v>2541</v>
      </c>
      <c r="I309" s="9" t="s">
        <v>2542</v>
      </c>
      <c r="J309" s="9" t="s">
        <v>2543</v>
      </c>
      <c r="K309" s="5" t="s">
        <v>1019</v>
      </c>
      <c r="L309" s="9" t="s">
        <v>1201</v>
      </c>
      <c r="M309" s="9" t="s">
        <v>2544</v>
      </c>
      <c r="N309" s="9" t="s">
        <v>2545</v>
      </c>
      <c r="O309" s="9" t="s">
        <v>2546</v>
      </c>
      <c r="P309" s="9" t="s">
        <v>2547</v>
      </c>
    </row>
    <row r="310" spans="1:16" ht="78.75" x14ac:dyDescent="0.2">
      <c r="A310" s="9">
        <v>94</v>
      </c>
      <c r="B310" s="9" t="s">
        <v>43</v>
      </c>
      <c r="C310" s="9" t="s">
        <v>75</v>
      </c>
      <c r="D310" s="5" t="s">
        <v>870</v>
      </c>
      <c r="E310" s="24" t="s">
        <v>871</v>
      </c>
      <c r="F310" s="24" t="s">
        <v>4250</v>
      </c>
      <c r="G310" s="10">
        <v>43996</v>
      </c>
      <c r="H310" s="11" t="s">
        <v>1277</v>
      </c>
      <c r="I310" s="9" t="s">
        <v>1278</v>
      </c>
      <c r="J310" s="9" t="s">
        <v>1279</v>
      </c>
      <c r="K310" s="5" t="s">
        <v>1019</v>
      </c>
      <c r="L310" s="9" t="s">
        <v>1079</v>
      </c>
      <c r="M310" s="9" t="s">
        <v>1080</v>
      </c>
      <c r="N310" s="9" t="s">
        <v>1280</v>
      </c>
      <c r="O310" s="9" t="s">
        <v>1281</v>
      </c>
      <c r="P310" s="9" t="s">
        <v>1282</v>
      </c>
    </row>
    <row r="311" spans="1:16" ht="78.75" x14ac:dyDescent="0.2">
      <c r="A311" s="9">
        <v>95</v>
      </c>
      <c r="B311" s="32" t="s">
        <v>43</v>
      </c>
      <c r="C311" s="24" t="s">
        <v>75</v>
      </c>
      <c r="D311" s="5" t="s">
        <v>875</v>
      </c>
      <c r="E311" s="24" t="s">
        <v>876</v>
      </c>
      <c r="F311" s="24" t="s">
        <v>4155</v>
      </c>
      <c r="G311" s="25" t="s">
        <v>4799</v>
      </c>
      <c r="H311" s="11" t="s">
        <v>2617</v>
      </c>
      <c r="I311" s="9" t="s">
        <v>875</v>
      </c>
      <c r="J311" s="9" t="s">
        <v>2592</v>
      </c>
      <c r="K311" s="5" t="s">
        <v>1034</v>
      </c>
      <c r="L311" s="9" t="s">
        <v>2618</v>
      </c>
      <c r="M311" s="9" t="s">
        <v>2619</v>
      </c>
      <c r="N311" s="9" t="s">
        <v>2620</v>
      </c>
      <c r="O311" s="9"/>
      <c r="P311" s="9"/>
    </row>
    <row r="312" spans="1:16" ht="78.75" x14ac:dyDescent="0.2">
      <c r="A312" s="52">
        <v>96</v>
      </c>
      <c r="B312" s="51" t="s">
        <v>43</v>
      </c>
      <c r="C312" s="40" t="s">
        <v>75</v>
      </c>
      <c r="D312" s="26" t="s">
        <v>877</v>
      </c>
      <c r="E312" s="40" t="s">
        <v>876</v>
      </c>
      <c r="F312" s="40" t="s">
        <v>4155</v>
      </c>
      <c r="G312" s="25" t="s">
        <v>4799</v>
      </c>
      <c r="H312" s="11" t="s">
        <v>2621</v>
      </c>
      <c r="I312" s="9" t="s">
        <v>2622</v>
      </c>
      <c r="J312" s="9" t="s">
        <v>2592</v>
      </c>
      <c r="K312" s="5" t="s">
        <v>1034</v>
      </c>
      <c r="L312" s="9" t="s">
        <v>1265</v>
      </c>
      <c r="M312" s="9" t="s">
        <v>2623</v>
      </c>
      <c r="N312" s="9" t="s">
        <v>2620</v>
      </c>
      <c r="O312" s="9" t="s">
        <v>2624</v>
      </c>
      <c r="P312" s="9"/>
    </row>
    <row r="313" spans="1:16" ht="97.5" customHeight="1" x14ac:dyDescent="0.2">
      <c r="A313" s="9">
        <v>97</v>
      </c>
      <c r="B313" s="9" t="s">
        <v>169</v>
      </c>
      <c r="C313" s="24" t="s">
        <v>75</v>
      </c>
      <c r="D313" s="9" t="s">
        <v>879</v>
      </c>
      <c r="E313" s="5" t="s">
        <v>878</v>
      </c>
      <c r="F313" s="24" t="s">
        <v>4155</v>
      </c>
      <c r="G313" s="29">
        <v>44000</v>
      </c>
      <c r="H313" s="11" t="s">
        <v>2625</v>
      </c>
      <c r="I313" s="9" t="s">
        <v>2626</v>
      </c>
      <c r="J313" s="9" t="s">
        <v>2627</v>
      </c>
      <c r="K313" s="5" t="s">
        <v>1034</v>
      </c>
      <c r="L313" s="9" t="s">
        <v>1221</v>
      </c>
      <c r="M313" s="9" t="s">
        <v>2628</v>
      </c>
      <c r="N313" s="9" t="s">
        <v>2629</v>
      </c>
      <c r="O313" s="9" t="s">
        <v>2630</v>
      </c>
      <c r="P313" s="9"/>
    </row>
    <row r="314" spans="1:16" ht="78.75" x14ac:dyDescent="0.2">
      <c r="A314" s="9">
        <v>98</v>
      </c>
      <c r="B314" s="9" t="s">
        <v>169</v>
      </c>
      <c r="C314" s="9" t="s">
        <v>103</v>
      </c>
      <c r="D314" s="5" t="s">
        <v>880</v>
      </c>
      <c r="E314" s="24" t="s">
        <v>881</v>
      </c>
      <c r="F314" s="24" t="s">
        <v>4251</v>
      </c>
      <c r="G314" s="29">
        <v>44000</v>
      </c>
      <c r="H314" s="11"/>
      <c r="I314" s="9"/>
      <c r="J314" s="9"/>
      <c r="K314" s="5"/>
      <c r="L314" s="9"/>
      <c r="M314" s="9"/>
      <c r="N314" s="9"/>
      <c r="O314" s="9"/>
      <c r="P314" s="9"/>
    </row>
    <row r="315" spans="1:16" ht="78.75" x14ac:dyDescent="0.2">
      <c r="A315" s="9">
        <v>99</v>
      </c>
      <c r="B315" s="9" t="s">
        <v>882</v>
      </c>
      <c r="C315" s="24" t="s">
        <v>103</v>
      </c>
      <c r="D315" s="5" t="s">
        <v>883</v>
      </c>
      <c r="E315" s="24" t="s">
        <v>884</v>
      </c>
      <c r="F315" s="24" t="s">
        <v>4252</v>
      </c>
      <c r="G315" s="10">
        <v>44001</v>
      </c>
      <c r="H315" s="11" t="s">
        <v>1127</v>
      </c>
      <c r="I315" s="9"/>
      <c r="J315" s="9"/>
      <c r="K315" s="5" t="s">
        <v>1130</v>
      </c>
      <c r="L315" s="9"/>
      <c r="M315" s="9"/>
      <c r="N315" s="9"/>
      <c r="O315" s="9"/>
      <c r="P315" s="9"/>
    </row>
    <row r="316" spans="1:16" ht="78.75" x14ac:dyDescent="0.2">
      <c r="A316" s="9">
        <v>100</v>
      </c>
      <c r="B316" s="9" t="s">
        <v>885</v>
      </c>
      <c r="C316" s="9" t="s">
        <v>75</v>
      </c>
      <c r="D316" s="5" t="s">
        <v>886</v>
      </c>
      <c r="E316" s="24" t="s">
        <v>887</v>
      </c>
      <c r="F316" s="24" t="s">
        <v>4248</v>
      </c>
      <c r="G316" s="7" t="s">
        <v>4731</v>
      </c>
      <c r="H316" s="11" t="s">
        <v>2631</v>
      </c>
      <c r="I316" s="9" t="s">
        <v>2632</v>
      </c>
      <c r="J316" s="9" t="s">
        <v>2633</v>
      </c>
      <c r="K316" s="5" t="s">
        <v>1038</v>
      </c>
      <c r="L316" s="9" t="s">
        <v>1194</v>
      </c>
      <c r="M316" s="9" t="s">
        <v>2634</v>
      </c>
      <c r="N316" s="9" t="s">
        <v>2635</v>
      </c>
      <c r="O316" s="9" t="s">
        <v>2636</v>
      </c>
      <c r="P316" s="9" t="s">
        <v>2637</v>
      </c>
    </row>
    <row r="317" spans="1:16" ht="78.75" x14ac:dyDescent="0.2">
      <c r="A317" s="9">
        <v>101</v>
      </c>
      <c r="B317" s="9" t="s">
        <v>885</v>
      </c>
      <c r="C317" s="9" t="s">
        <v>75</v>
      </c>
      <c r="D317" s="5" t="s">
        <v>888</v>
      </c>
      <c r="E317" s="24" t="s">
        <v>889</v>
      </c>
      <c r="F317" s="24" t="s">
        <v>4253</v>
      </c>
      <c r="G317" s="10">
        <v>44002</v>
      </c>
      <c r="H317" s="11" t="s">
        <v>2638</v>
      </c>
      <c r="I317" s="9" t="s">
        <v>2639</v>
      </c>
      <c r="J317" s="9" t="s">
        <v>2521</v>
      </c>
      <c r="K317" s="5" t="s">
        <v>1019</v>
      </c>
      <c r="L317" s="9" t="s">
        <v>2640</v>
      </c>
      <c r="M317" s="9" t="s">
        <v>2641</v>
      </c>
      <c r="N317" s="9" t="s">
        <v>2642</v>
      </c>
      <c r="O317" s="9" t="s">
        <v>2524</v>
      </c>
      <c r="P317" s="9"/>
    </row>
    <row r="318" spans="1:16" ht="78.75" x14ac:dyDescent="0.2">
      <c r="A318" s="9">
        <v>102</v>
      </c>
      <c r="B318" s="9" t="s">
        <v>885</v>
      </c>
      <c r="C318" s="9" t="s">
        <v>75</v>
      </c>
      <c r="D318" s="5" t="s">
        <v>890</v>
      </c>
      <c r="E318" s="24" t="s">
        <v>891</v>
      </c>
      <c r="F318" s="24" t="s">
        <v>4254</v>
      </c>
      <c r="G318" s="10">
        <v>44003</v>
      </c>
      <c r="H318" s="11" t="s">
        <v>2643</v>
      </c>
      <c r="I318" s="9" t="s">
        <v>2644</v>
      </c>
      <c r="J318" s="9" t="s">
        <v>2645</v>
      </c>
      <c r="K318" s="5" t="s">
        <v>1019</v>
      </c>
      <c r="L318" s="9" t="s">
        <v>2646</v>
      </c>
      <c r="M318" s="9" t="s">
        <v>2647</v>
      </c>
      <c r="N318" s="9" t="s">
        <v>2648</v>
      </c>
      <c r="O318" s="9" t="s">
        <v>2649</v>
      </c>
      <c r="P318" s="9"/>
    </row>
    <row r="319" spans="1:16" ht="78.75" x14ac:dyDescent="0.2">
      <c r="A319" s="9">
        <v>103</v>
      </c>
      <c r="B319" s="9" t="s">
        <v>892</v>
      </c>
      <c r="C319" s="9" t="s">
        <v>75</v>
      </c>
      <c r="D319" s="5" t="s">
        <v>65</v>
      </c>
      <c r="E319" s="24" t="s">
        <v>893</v>
      </c>
      <c r="F319" s="24" t="s">
        <v>4251</v>
      </c>
      <c r="G319" s="10">
        <v>44002</v>
      </c>
      <c r="H319" s="11" t="s">
        <v>2650</v>
      </c>
      <c r="I319" s="9" t="s">
        <v>65</v>
      </c>
      <c r="J319" s="9" t="s">
        <v>1136</v>
      </c>
      <c r="K319" s="5" t="s">
        <v>1034</v>
      </c>
      <c r="L319" s="9" t="s">
        <v>2651</v>
      </c>
      <c r="M319" s="9" t="s">
        <v>2652</v>
      </c>
      <c r="N319" s="9" t="s">
        <v>2653</v>
      </c>
      <c r="O319" s="9" t="s">
        <v>2654</v>
      </c>
      <c r="P319" s="9" t="s">
        <v>2655</v>
      </c>
    </row>
    <row r="320" spans="1:16" ht="78.75" x14ac:dyDescent="0.2">
      <c r="A320" s="9">
        <v>104</v>
      </c>
      <c r="B320" s="9" t="s">
        <v>894</v>
      </c>
      <c r="C320" s="9" t="s">
        <v>103</v>
      </c>
      <c r="D320" s="5" t="s">
        <v>896</v>
      </c>
      <c r="E320" s="5" t="s">
        <v>895</v>
      </c>
      <c r="F320" s="24" t="s">
        <v>4030</v>
      </c>
      <c r="G320" s="10">
        <v>44009</v>
      </c>
      <c r="H320" s="11"/>
      <c r="I320" s="9"/>
      <c r="J320" s="9"/>
      <c r="K320" s="5"/>
      <c r="L320" s="9"/>
      <c r="M320" s="9"/>
      <c r="N320" s="9"/>
      <c r="O320" s="9"/>
      <c r="P320" s="9"/>
    </row>
    <row r="321" spans="1:16" ht="78.75" x14ac:dyDescent="0.2">
      <c r="A321" s="9">
        <v>105</v>
      </c>
      <c r="B321" s="9" t="s">
        <v>894</v>
      </c>
      <c r="C321" s="9" t="s">
        <v>75</v>
      </c>
      <c r="D321" s="9" t="s">
        <v>897</v>
      </c>
      <c r="E321" s="5" t="s">
        <v>898</v>
      </c>
      <c r="F321" s="24" t="s">
        <v>4251</v>
      </c>
      <c r="G321" s="10">
        <v>44009</v>
      </c>
      <c r="H321" s="11" t="s">
        <v>2656</v>
      </c>
      <c r="I321" s="9" t="s">
        <v>2657</v>
      </c>
      <c r="J321" s="9" t="s">
        <v>2658</v>
      </c>
      <c r="K321" s="5" t="s">
        <v>1019</v>
      </c>
      <c r="L321" s="9" t="s">
        <v>2659</v>
      </c>
      <c r="M321" s="9" t="s">
        <v>2660</v>
      </c>
      <c r="N321" s="9" t="s">
        <v>2661</v>
      </c>
      <c r="O321" s="9" t="s">
        <v>2662</v>
      </c>
      <c r="P321" s="9"/>
    </row>
    <row r="322" spans="1:16" ht="78.75" x14ac:dyDescent="0.2">
      <c r="A322" s="9">
        <v>106</v>
      </c>
      <c r="B322" s="9" t="s">
        <v>894</v>
      </c>
      <c r="C322" s="9" t="s">
        <v>75</v>
      </c>
      <c r="D322" s="9" t="s">
        <v>899</v>
      </c>
      <c r="E322" s="5" t="s">
        <v>900</v>
      </c>
      <c r="F322" s="24" t="s">
        <v>4255</v>
      </c>
      <c r="G322" s="10">
        <v>43637</v>
      </c>
      <c r="H322" s="11" t="s">
        <v>2663</v>
      </c>
      <c r="I322" s="9" t="s">
        <v>899</v>
      </c>
      <c r="J322" s="9" t="s">
        <v>1921</v>
      </c>
      <c r="K322" s="5" t="s">
        <v>1038</v>
      </c>
      <c r="L322" s="9" t="s">
        <v>1141</v>
      </c>
      <c r="M322" s="9" t="s">
        <v>1922</v>
      </c>
      <c r="N322" s="9" t="s">
        <v>1923</v>
      </c>
      <c r="O322" s="9" t="s">
        <v>1924</v>
      </c>
      <c r="P322" s="9" t="s">
        <v>1925</v>
      </c>
    </row>
    <row r="323" spans="1:16" ht="78.75" x14ac:dyDescent="0.2">
      <c r="A323" s="9">
        <v>107</v>
      </c>
      <c r="B323" s="9" t="s">
        <v>901</v>
      </c>
      <c r="C323" s="9" t="s">
        <v>75</v>
      </c>
      <c r="D323" s="9" t="s">
        <v>313</v>
      </c>
      <c r="E323" s="5" t="s">
        <v>902</v>
      </c>
      <c r="F323" s="24" t="s">
        <v>4256</v>
      </c>
      <c r="G323" s="10">
        <v>44011</v>
      </c>
      <c r="H323" s="11" t="s">
        <v>1235</v>
      </c>
      <c r="I323" s="9" t="s">
        <v>313</v>
      </c>
      <c r="J323" s="9" t="s">
        <v>1236</v>
      </c>
      <c r="K323" s="5" t="s">
        <v>1061</v>
      </c>
      <c r="L323" s="9" t="s">
        <v>1087</v>
      </c>
      <c r="M323" s="9" t="s">
        <v>1237</v>
      </c>
      <c r="N323" s="9" t="s">
        <v>1238</v>
      </c>
      <c r="O323" s="9" t="s">
        <v>1239</v>
      </c>
      <c r="P323" s="9"/>
    </row>
    <row r="324" spans="1:16" ht="78.75" x14ac:dyDescent="0.2">
      <c r="A324" s="9">
        <v>108</v>
      </c>
      <c r="B324" s="9" t="s">
        <v>885</v>
      </c>
      <c r="C324" s="9" t="s">
        <v>75</v>
      </c>
      <c r="D324" s="5" t="s">
        <v>903</v>
      </c>
      <c r="E324" s="24" t="s">
        <v>904</v>
      </c>
      <c r="F324" s="24" t="s">
        <v>4155</v>
      </c>
      <c r="G324" s="25">
        <v>44003</v>
      </c>
      <c r="H324" s="11" t="s">
        <v>2664</v>
      </c>
      <c r="I324" s="9" t="s">
        <v>903</v>
      </c>
      <c r="J324" s="9" t="s">
        <v>2665</v>
      </c>
      <c r="K324" s="5" t="s">
        <v>1953</v>
      </c>
      <c r="L324" s="9" t="s">
        <v>1169</v>
      </c>
      <c r="M324" s="9" t="s">
        <v>2666</v>
      </c>
      <c r="N324" s="9" t="s">
        <v>2667</v>
      </c>
      <c r="O324" s="9" t="s">
        <v>2668</v>
      </c>
      <c r="P324" s="9"/>
    </row>
    <row r="325" spans="1:16" ht="72.75" x14ac:dyDescent="0.2">
      <c r="A325" s="9">
        <v>109</v>
      </c>
      <c r="B325" s="9" t="s">
        <v>905</v>
      </c>
      <c r="C325" s="9" t="s">
        <v>75</v>
      </c>
      <c r="D325" s="5" t="s">
        <v>906</v>
      </c>
      <c r="E325" s="24" t="s">
        <v>2919</v>
      </c>
      <c r="F325" s="24" t="s">
        <v>4257</v>
      </c>
      <c r="G325" s="25">
        <v>44015</v>
      </c>
      <c r="H325" s="11" t="s">
        <v>2669</v>
      </c>
      <c r="I325" s="9" t="s">
        <v>2670</v>
      </c>
      <c r="J325" s="9" t="s">
        <v>2671</v>
      </c>
      <c r="K325" s="5" t="s">
        <v>1038</v>
      </c>
      <c r="L325" s="9" t="s">
        <v>1044</v>
      </c>
      <c r="M325" s="9" t="s">
        <v>2672</v>
      </c>
      <c r="N325" s="9" t="s">
        <v>2673</v>
      </c>
      <c r="O325" s="9" t="s">
        <v>2674</v>
      </c>
      <c r="P325" s="9"/>
    </row>
    <row r="326" spans="1:16" ht="78.75" x14ac:dyDescent="0.2">
      <c r="A326" s="9">
        <v>110</v>
      </c>
      <c r="B326" s="9" t="s">
        <v>191</v>
      </c>
      <c r="C326" s="9" t="s">
        <v>75</v>
      </c>
      <c r="D326" s="5" t="s">
        <v>190</v>
      </c>
      <c r="E326" s="24" t="s">
        <v>907</v>
      </c>
      <c r="F326" s="24" t="s">
        <v>4258</v>
      </c>
      <c r="G326" s="7" t="s">
        <v>4798</v>
      </c>
      <c r="H326" s="11" t="s">
        <v>2675</v>
      </c>
      <c r="I326" s="9" t="s">
        <v>2676</v>
      </c>
      <c r="J326" s="9" t="s">
        <v>2677</v>
      </c>
      <c r="K326" s="5" t="s">
        <v>1038</v>
      </c>
      <c r="L326" s="9" t="s">
        <v>1189</v>
      </c>
      <c r="M326" s="9" t="s">
        <v>2678</v>
      </c>
      <c r="N326" s="9" t="s">
        <v>2679</v>
      </c>
      <c r="O326" s="9" t="s">
        <v>2680</v>
      </c>
      <c r="P326" s="9"/>
    </row>
    <row r="327" spans="1:16" ht="78.75" x14ac:dyDescent="0.2">
      <c r="A327" s="9">
        <v>111</v>
      </c>
      <c r="B327" s="9" t="s">
        <v>191</v>
      </c>
      <c r="C327" s="9" t="s">
        <v>75</v>
      </c>
      <c r="D327" s="5" t="s">
        <v>908</v>
      </c>
      <c r="E327" s="24" t="s">
        <v>909</v>
      </c>
      <c r="F327" s="24" t="s">
        <v>4259</v>
      </c>
      <c r="G327" s="25" t="s">
        <v>5153</v>
      </c>
      <c r="H327" s="11" t="s">
        <v>2681</v>
      </c>
      <c r="I327" s="9" t="s">
        <v>2682</v>
      </c>
      <c r="J327" s="9" t="s">
        <v>2683</v>
      </c>
      <c r="K327" s="5" t="s">
        <v>1038</v>
      </c>
      <c r="L327" s="9" t="s">
        <v>1139</v>
      </c>
      <c r="M327" s="9" t="s">
        <v>2684</v>
      </c>
      <c r="N327" s="9" t="s">
        <v>2685</v>
      </c>
      <c r="O327" s="9" t="s">
        <v>2686</v>
      </c>
      <c r="P327" s="9" t="s">
        <v>2687</v>
      </c>
    </row>
    <row r="328" spans="1:16" ht="78.75" x14ac:dyDescent="0.2">
      <c r="A328" s="9">
        <v>112</v>
      </c>
      <c r="B328" s="9" t="s">
        <v>910</v>
      </c>
      <c r="C328" s="9" t="s">
        <v>75</v>
      </c>
      <c r="D328" s="5" t="s">
        <v>911</v>
      </c>
      <c r="E328" s="5" t="s">
        <v>912</v>
      </c>
      <c r="F328" s="24" t="s">
        <v>4251</v>
      </c>
      <c r="G328" s="10">
        <v>44022</v>
      </c>
      <c r="H328" s="11" t="s">
        <v>2688</v>
      </c>
      <c r="I328" s="9" t="s">
        <v>2689</v>
      </c>
      <c r="J328" s="9" t="s">
        <v>2690</v>
      </c>
      <c r="K328" s="5" t="s">
        <v>1019</v>
      </c>
      <c r="L328" s="9" t="s">
        <v>1223</v>
      </c>
      <c r="M328" s="9" t="s">
        <v>2691</v>
      </c>
      <c r="N328" s="9" t="s">
        <v>2692</v>
      </c>
      <c r="O328" s="9" t="s">
        <v>2693</v>
      </c>
      <c r="P328" s="9"/>
    </row>
    <row r="329" spans="1:16" ht="78.75" x14ac:dyDescent="0.2">
      <c r="A329" s="9">
        <v>113</v>
      </c>
      <c r="B329" s="9" t="s">
        <v>910</v>
      </c>
      <c r="C329" s="9" t="s">
        <v>75</v>
      </c>
      <c r="D329" s="5" t="s">
        <v>913</v>
      </c>
      <c r="E329" s="5" t="s">
        <v>914</v>
      </c>
      <c r="F329" s="24" t="s">
        <v>4260</v>
      </c>
      <c r="G329" s="10">
        <v>44022</v>
      </c>
      <c r="H329" s="11" t="s">
        <v>2694</v>
      </c>
      <c r="I329" s="9" t="s">
        <v>2695</v>
      </c>
      <c r="J329" s="9" t="s">
        <v>2521</v>
      </c>
      <c r="K329" s="5" t="s">
        <v>1019</v>
      </c>
      <c r="L329" s="9" t="s">
        <v>2640</v>
      </c>
      <c r="M329" s="9" t="s">
        <v>2641</v>
      </c>
      <c r="N329" s="9" t="s">
        <v>2523</v>
      </c>
      <c r="O329" s="9" t="s">
        <v>2696</v>
      </c>
      <c r="P329" s="9"/>
    </row>
    <row r="330" spans="1:16" ht="78.75" x14ac:dyDescent="0.2">
      <c r="A330" s="9">
        <v>114</v>
      </c>
      <c r="B330" s="9" t="s">
        <v>915</v>
      </c>
      <c r="C330" s="32" t="s">
        <v>75</v>
      </c>
      <c r="D330" s="5" t="s">
        <v>916</v>
      </c>
      <c r="E330" s="24" t="s">
        <v>917</v>
      </c>
      <c r="F330" s="5" t="s">
        <v>4261</v>
      </c>
      <c r="G330" s="29">
        <v>44023</v>
      </c>
      <c r="H330" s="11" t="s">
        <v>2697</v>
      </c>
      <c r="I330" s="9" t="s">
        <v>2698</v>
      </c>
      <c r="J330" s="9" t="s">
        <v>2699</v>
      </c>
      <c r="K330" s="5" t="s">
        <v>1066</v>
      </c>
      <c r="L330" s="9" t="s">
        <v>2700</v>
      </c>
      <c r="M330" s="9" t="s">
        <v>2701</v>
      </c>
      <c r="N330" s="9" t="s">
        <v>2702</v>
      </c>
      <c r="O330" s="9" t="s">
        <v>2703</v>
      </c>
      <c r="P330" s="9" t="s">
        <v>2704</v>
      </c>
    </row>
    <row r="331" spans="1:16" ht="78.75" x14ac:dyDescent="0.2">
      <c r="A331" s="52">
        <v>115</v>
      </c>
      <c r="B331" s="52" t="s">
        <v>197</v>
      </c>
      <c r="C331" s="52" t="s">
        <v>103</v>
      </c>
      <c r="D331" s="26" t="s">
        <v>918</v>
      </c>
      <c r="E331" s="26" t="s">
        <v>919</v>
      </c>
      <c r="F331" s="40" t="s">
        <v>4155</v>
      </c>
      <c r="G331" s="41">
        <v>44024</v>
      </c>
      <c r="H331" s="11"/>
      <c r="I331" s="9"/>
      <c r="J331" s="9"/>
      <c r="K331" s="5"/>
      <c r="L331" s="9"/>
      <c r="M331" s="9"/>
      <c r="N331" s="9"/>
      <c r="O331" s="9"/>
      <c r="P331" s="9"/>
    </row>
    <row r="332" spans="1:16" ht="93.75" customHeight="1" x14ac:dyDescent="0.2">
      <c r="A332" s="409">
        <v>116</v>
      </c>
      <c r="B332" s="416" t="s">
        <v>920</v>
      </c>
      <c r="C332" s="416" t="s">
        <v>75</v>
      </c>
      <c r="D332" s="405" t="s">
        <v>921</v>
      </c>
      <c r="E332" s="416" t="s">
        <v>922</v>
      </c>
      <c r="F332" s="416" t="s">
        <v>4262</v>
      </c>
      <c r="G332" s="424">
        <v>44029</v>
      </c>
      <c r="H332" s="423" t="s">
        <v>1070</v>
      </c>
      <c r="I332" s="409" t="s">
        <v>1071</v>
      </c>
      <c r="J332" s="409" t="s">
        <v>1072</v>
      </c>
      <c r="K332" s="405" t="s">
        <v>1066</v>
      </c>
      <c r="L332" s="409" t="s">
        <v>1073</v>
      </c>
      <c r="M332" s="409" t="s">
        <v>1074</v>
      </c>
      <c r="N332" s="409" t="s">
        <v>1075</v>
      </c>
      <c r="O332" s="409" t="s">
        <v>1076</v>
      </c>
      <c r="P332" s="409" t="s">
        <v>1077</v>
      </c>
    </row>
    <row r="333" spans="1:16" x14ac:dyDescent="0.2">
      <c r="A333" s="409"/>
      <c r="B333" s="416"/>
      <c r="C333" s="416"/>
      <c r="D333" s="407"/>
      <c r="E333" s="416"/>
      <c r="F333" s="416"/>
      <c r="G333" s="424"/>
      <c r="H333" s="423"/>
      <c r="I333" s="409"/>
      <c r="J333" s="409"/>
      <c r="K333" s="407"/>
      <c r="L333" s="409"/>
      <c r="M333" s="409"/>
      <c r="N333" s="409"/>
      <c r="O333" s="409"/>
      <c r="P333" s="409"/>
    </row>
    <row r="334" spans="1:16" ht="78.75" x14ac:dyDescent="0.2">
      <c r="A334" s="9">
        <v>117</v>
      </c>
      <c r="B334" s="9" t="s">
        <v>923</v>
      </c>
      <c r="C334" s="5" t="s">
        <v>75</v>
      </c>
      <c r="D334" s="5" t="s">
        <v>924</v>
      </c>
      <c r="E334" s="5" t="s">
        <v>189</v>
      </c>
      <c r="F334" s="5" t="s">
        <v>4263</v>
      </c>
      <c r="G334" s="7">
        <v>44028</v>
      </c>
      <c r="H334" s="11" t="s">
        <v>2705</v>
      </c>
      <c r="I334" s="9" t="s">
        <v>2706</v>
      </c>
      <c r="J334" s="9" t="s">
        <v>2707</v>
      </c>
      <c r="K334" s="5" t="s">
        <v>1019</v>
      </c>
      <c r="L334" s="9" t="s">
        <v>2708</v>
      </c>
      <c r="M334" s="9" t="s">
        <v>2709</v>
      </c>
      <c r="N334" s="9" t="s">
        <v>2710</v>
      </c>
      <c r="O334" s="9" t="s">
        <v>2711</v>
      </c>
      <c r="P334" s="9"/>
    </row>
    <row r="335" spans="1:16" ht="78.75" x14ac:dyDescent="0.2">
      <c r="A335" s="9">
        <v>118</v>
      </c>
      <c r="B335" s="9" t="s">
        <v>920</v>
      </c>
      <c r="C335" s="5" t="s">
        <v>75</v>
      </c>
      <c r="D335" s="5" t="s">
        <v>925</v>
      </c>
      <c r="E335" s="5" t="s">
        <v>926</v>
      </c>
      <c r="F335" s="5" t="s">
        <v>4264</v>
      </c>
      <c r="G335" s="7">
        <v>44029</v>
      </c>
      <c r="H335" s="11" t="s">
        <v>2712</v>
      </c>
      <c r="I335" s="9" t="s">
        <v>925</v>
      </c>
      <c r="J335" s="9" t="s">
        <v>1208</v>
      </c>
      <c r="K335" s="5" t="s">
        <v>1019</v>
      </c>
      <c r="L335" s="9" t="s">
        <v>2713</v>
      </c>
      <c r="M335" s="9" t="s">
        <v>2714</v>
      </c>
      <c r="N335" s="9" t="s">
        <v>2715</v>
      </c>
      <c r="O335" s="9" t="s">
        <v>2716</v>
      </c>
      <c r="P335" s="9"/>
    </row>
    <row r="336" spans="1:16" ht="78.75" x14ac:dyDescent="0.2">
      <c r="A336" s="9">
        <v>120</v>
      </c>
      <c r="B336" s="9" t="s">
        <v>188</v>
      </c>
      <c r="C336" s="5" t="s">
        <v>75</v>
      </c>
      <c r="D336" s="5" t="s">
        <v>927</v>
      </c>
      <c r="E336" s="5" t="s">
        <v>928</v>
      </c>
      <c r="F336" s="5" t="s">
        <v>4265</v>
      </c>
      <c r="G336" s="7">
        <v>44025</v>
      </c>
      <c r="H336" s="11" t="s">
        <v>2717</v>
      </c>
      <c r="I336" s="9" t="s">
        <v>2718</v>
      </c>
      <c r="J336" s="9" t="s">
        <v>2719</v>
      </c>
      <c r="K336" s="5" t="s">
        <v>1038</v>
      </c>
      <c r="L336" s="9" t="s">
        <v>1745</v>
      </c>
      <c r="M336" s="9" t="s">
        <v>2720</v>
      </c>
      <c r="N336" s="9" t="s">
        <v>2721</v>
      </c>
      <c r="O336" s="9" t="s">
        <v>2722</v>
      </c>
      <c r="P336" s="9"/>
    </row>
    <row r="337" spans="1:16" ht="78.75" x14ac:dyDescent="0.2">
      <c r="A337" s="9">
        <v>121</v>
      </c>
      <c r="B337" s="9" t="s">
        <v>929</v>
      </c>
      <c r="C337" s="9" t="s">
        <v>75</v>
      </c>
      <c r="D337" s="5" t="s">
        <v>117</v>
      </c>
      <c r="E337" s="5" t="s">
        <v>930</v>
      </c>
      <c r="F337" s="24" t="s">
        <v>4266</v>
      </c>
      <c r="G337" s="25" t="s">
        <v>4732</v>
      </c>
      <c r="H337" s="11" t="s">
        <v>2723</v>
      </c>
      <c r="I337" s="9" t="s">
        <v>2724</v>
      </c>
      <c r="J337" s="9" t="s">
        <v>2725</v>
      </c>
      <c r="K337" s="5" t="s">
        <v>1061</v>
      </c>
      <c r="L337" s="9" t="s">
        <v>1161</v>
      </c>
      <c r="M337" s="9" t="s">
        <v>2726</v>
      </c>
      <c r="N337" s="9" t="s">
        <v>2727</v>
      </c>
      <c r="O337" s="9" t="s">
        <v>2728</v>
      </c>
      <c r="P337" s="9"/>
    </row>
    <row r="338" spans="1:16" ht="78.75" x14ac:dyDescent="0.2">
      <c r="A338" s="52">
        <v>122</v>
      </c>
      <c r="B338" s="52" t="s">
        <v>23</v>
      </c>
      <c r="C338" s="26" t="s">
        <v>75</v>
      </c>
      <c r="D338" s="26" t="s">
        <v>12</v>
      </c>
      <c r="E338" s="26" t="s">
        <v>13</v>
      </c>
      <c r="F338" s="26" t="s">
        <v>4267</v>
      </c>
      <c r="G338" s="42">
        <v>44036</v>
      </c>
      <c r="H338" s="11" t="s">
        <v>2729</v>
      </c>
      <c r="I338" s="9" t="s">
        <v>2730</v>
      </c>
      <c r="J338" s="9" t="s">
        <v>1188</v>
      </c>
      <c r="K338" s="5" t="s">
        <v>1019</v>
      </c>
      <c r="L338" s="9" t="s">
        <v>1141</v>
      </c>
      <c r="M338" s="9" t="s">
        <v>2731</v>
      </c>
      <c r="N338" s="9" t="s">
        <v>2732</v>
      </c>
      <c r="O338" s="9" t="s">
        <v>2733</v>
      </c>
      <c r="P338" s="9" t="s">
        <v>2734</v>
      </c>
    </row>
    <row r="339" spans="1:16" ht="78.75" x14ac:dyDescent="0.2">
      <c r="A339" s="52">
        <v>123</v>
      </c>
      <c r="B339" s="52" t="s">
        <v>931</v>
      </c>
      <c r="C339" s="26" t="s">
        <v>75</v>
      </c>
      <c r="D339" s="26" t="s">
        <v>932</v>
      </c>
      <c r="E339" s="26" t="s">
        <v>933</v>
      </c>
      <c r="F339" s="26" t="s">
        <v>4268</v>
      </c>
      <c r="G339" s="42">
        <v>44037</v>
      </c>
      <c r="H339" s="11" t="s">
        <v>1048</v>
      </c>
      <c r="I339" s="9" t="s">
        <v>1049</v>
      </c>
      <c r="J339" s="9" t="s">
        <v>1050</v>
      </c>
      <c r="K339" s="5" t="s">
        <v>1019</v>
      </c>
      <c r="L339" s="9" t="s">
        <v>1051</v>
      </c>
      <c r="M339" s="9" t="s">
        <v>1052</v>
      </c>
      <c r="N339" s="9" t="s">
        <v>1053</v>
      </c>
      <c r="O339" s="9" t="s">
        <v>1054</v>
      </c>
      <c r="P339" s="9" t="s">
        <v>1055</v>
      </c>
    </row>
    <row r="340" spans="1:16" ht="78.75" x14ac:dyDescent="0.2">
      <c r="A340" s="9">
        <v>124</v>
      </c>
      <c r="B340" s="5" t="s">
        <v>193</v>
      </c>
      <c r="C340" s="5" t="s">
        <v>75</v>
      </c>
      <c r="D340" s="5" t="s">
        <v>194</v>
      </c>
      <c r="E340" s="5" t="s">
        <v>195</v>
      </c>
      <c r="F340" s="5" t="s">
        <v>4269</v>
      </c>
      <c r="G340" s="7">
        <v>44042</v>
      </c>
      <c r="H340" s="11" t="s">
        <v>2735</v>
      </c>
      <c r="I340" s="9" t="s">
        <v>2736</v>
      </c>
      <c r="J340" s="9" t="s">
        <v>1274</v>
      </c>
      <c r="K340" s="5" t="s">
        <v>1019</v>
      </c>
      <c r="L340" s="9" t="s">
        <v>2737</v>
      </c>
      <c r="M340" s="9" t="s">
        <v>2738</v>
      </c>
      <c r="N340" s="9" t="s">
        <v>2739</v>
      </c>
      <c r="O340" s="9" t="s">
        <v>2740</v>
      </c>
      <c r="P340" s="9" t="s">
        <v>2741</v>
      </c>
    </row>
    <row r="341" spans="1:16" ht="78.75" x14ac:dyDescent="0.2">
      <c r="A341" s="52">
        <v>125</v>
      </c>
      <c r="B341" s="26" t="s">
        <v>934</v>
      </c>
      <c r="C341" s="26" t="s">
        <v>75</v>
      </c>
      <c r="D341" s="26" t="s">
        <v>935</v>
      </c>
      <c r="E341" s="26" t="s">
        <v>936</v>
      </c>
      <c r="F341" s="26" t="s">
        <v>4270</v>
      </c>
      <c r="G341" s="42">
        <v>44043</v>
      </c>
      <c r="H341" s="11" t="s">
        <v>2742</v>
      </c>
      <c r="I341" s="9" t="s">
        <v>2743</v>
      </c>
      <c r="J341" s="9" t="s">
        <v>2744</v>
      </c>
      <c r="K341" s="5" t="s">
        <v>1019</v>
      </c>
      <c r="L341" s="9" t="s">
        <v>1201</v>
      </c>
      <c r="M341" s="9" t="s">
        <v>2745</v>
      </c>
      <c r="N341" s="9" t="s">
        <v>2746</v>
      </c>
      <c r="O341" s="9" t="s">
        <v>2747</v>
      </c>
      <c r="P341" s="9"/>
    </row>
    <row r="342" spans="1:16" ht="78.75" x14ac:dyDescent="0.2">
      <c r="A342" s="9">
        <v>126</v>
      </c>
      <c r="B342" s="9" t="s">
        <v>937</v>
      </c>
      <c r="C342" s="5" t="s">
        <v>75</v>
      </c>
      <c r="D342" s="5" t="s">
        <v>938</v>
      </c>
      <c r="E342" s="5" t="s">
        <v>939</v>
      </c>
      <c r="F342" s="5" t="s">
        <v>4271</v>
      </c>
      <c r="G342" s="7">
        <v>44044</v>
      </c>
      <c r="H342" s="11" t="s">
        <v>2735</v>
      </c>
      <c r="I342" s="9" t="s">
        <v>2736</v>
      </c>
      <c r="J342" s="9" t="s">
        <v>1274</v>
      </c>
      <c r="K342" s="5" t="s">
        <v>1019</v>
      </c>
      <c r="L342" s="9" t="s">
        <v>2737</v>
      </c>
      <c r="M342" s="9" t="s">
        <v>2738</v>
      </c>
      <c r="N342" s="9" t="s">
        <v>2739</v>
      </c>
      <c r="O342" s="9" t="s">
        <v>2740</v>
      </c>
      <c r="P342" s="9" t="s">
        <v>2741</v>
      </c>
    </row>
    <row r="343" spans="1:16" ht="78.75" x14ac:dyDescent="0.2">
      <c r="A343" s="52">
        <v>127</v>
      </c>
      <c r="B343" s="52" t="s">
        <v>940</v>
      </c>
      <c r="C343" s="52" t="s">
        <v>75</v>
      </c>
      <c r="D343" s="26" t="s">
        <v>406</v>
      </c>
      <c r="E343" s="26" t="s">
        <v>941</v>
      </c>
      <c r="F343" s="40" t="s">
        <v>4030</v>
      </c>
      <c r="G343" s="27">
        <v>44050</v>
      </c>
      <c r="H343" s="11" t="s">
        <v>1450</v>
      </c>
      <c r="I343" s="9" t="s">
        <v>1451</v>
      </c>
      <c r="J343" s="9" t="s">
        <v>1452</v>
      </c>
      <c r="K343" s="5" t="s">
        <v>1108</v>
      </c>
      <c r="L343" s="9" t="s">
        <v>1453</v>
      </c>
      <c r="M343" s="9" t="s">
        <v>1454</v>
      </c>
      <c r="N343" s="9" t="s">
        <v>1455</v>
      </c>
      <c r="O343" s="9"/>
      <c r="P343" s="9"/>
    </row>
    <row r="344" spans="1:16" ht="57" x14ac:dyDescent="0.2">
      <c r="A344" s="9">
        <v>128</v>
      </c>
      <c r="B344" s="9" t="s">
        <v>942</v>
      </c>
      <c r="C344" s="5" t="s">
        <v>75</v>
      </c>
      <c r="D344" s="5" t="s">
        <v>2748</v>
      </c>
      <c r="E344" s="5" t="s">
        <v>943</v>
      </c>
      <c r="F344" s="5" t="s">
        <v>4272</v>
      </c>
      <c r="G344" s="7">
        <v>43873</v>
      </c>
      <c r="H344" s="11" t="s">
        <v>2749</v>
      </c>
      <c r="I344" s="9" t="s">
        <v>2748</v>
      </c>
      <c r="J344" s="9" t="s">
        <v>2750</v>
      </c>
      <c r="K344" s="5" t="s">
        <v>1038</v>
      </c>
      <c r="L344" s="9" t="s">
        <v>2751</v>
      </c>
      <c r="M344" s="9" t="s">
        <v>2752</v>
      </c>
      <c r="N344" s="9" t="s">
        <v>2753</v>
      </c>
      <c r="O344" s="9" t="s">
        <v>2754</v>
      </c>
      <c r="P344" s="9"/>
    </row>
    <row r="345" spans="1:16" ht="57" x14ac:dyDescent="0.2">
      <c r="A345" s="52">
        <v>129</v>
      </c>
      <c r="B345" s="9" t="s">
        <v>198</v>
      </c>
      <c r="C345" s="5" t="s">
        <v>75</v>
      </c>
      <c r="D345" s="5" t="s">
        <v>2755</v>
      </c>
      <c r="E345" s="5" t="s">
        <v>944</v>
      </c>
      <c r="F345" s="5" t="s">
        <v>4273</v>
      </c>
      <c r="G345" s="7">
        <v>44042</v>
      </c>
      <c r="H345" s="11" t="s">
        <v>2756</v>
      </c>
      <c r="I345" s="9" t="s">
        <v>2757</v>
      </c>
      <c r="J345" s="9" t="s">
        <v>1190</v>
      </c>
      <c r="K345" s="5" t="s">
        <v>1019</v>
      </c>
      <c r="L345" s="9" t="s">
        <v>2454</v>
      </c>
      <c r="M345" s="9" t="s">
        <v>2758</v>
      </c>
      <c r="N345" s="9" t="s">
        <v>2759</v>
      </c>
      <c r="O345" s="9" t="s">
        <v>2760</v>
      </c>
      <c r="P345" s="9"/>
    </row>
    <row r="346" spans="1:16" ht="78.75" x14ac:dyDescent="0.2">
      <c r="A346" s="9">
        <v>130</v>
      </c>
      <c r="B346" s="9" t="s">
        <v>945</v>
      </c>
      <c r="C346" s="9" t="s">
        <v>75</v>
      </c>
      <c r="D346" s="5" t="s">
        <v>946</v>
      </c>
      <c r="E346" s="5" t="s">
        <v>947</v>
      </c>
      <c r="F346" s="24" t="s">
        <v>4030</v>
      </c>
      <c r="G346" s="10">
        <v>44056</v>
      </c>
      <c r="H346" s="11" t="s">
        <v>2761</v>
      </c>
      <c r="I346" s="9" t="s">
        <v>2762</v>
      </c>
      <c r="J346" s="9" t="s">
        <v>2763</v>
      </c>
      <c r="K346" s="5" t="s">
        <v>1038</v>
      </c>
      <c r="L346" s="9" t="s">
        <v>2038</v>
      </c>
      <c r="M346" s="9" t="s">
        <v>1151</v>
      </c>
      <c r="N346" s="9" t="s">
        <v>2764</v>
      </c>
      <c r="O346" s="9"/>
      <c r="P346" s="9"/>
    </row>
    <row r="347" spans="1:16" ht="78.75" x14ac:dyDescent="0.2">
      <c r="A347" s="9">
        <v>131</v>
      </c>
      <c r="B347" s="9" t="s">
        <v>200</v>
      </c>
      <c r="C347" s="9" t="s">
        <v>75</v>
      </c>
      <c r="D347" s="5" t="s">
        <v>948</v>
      </c>
      <c r="E347" s="5" t="s">
        <v>949</v>
      </c>
      <c r="F347" s="24" t="s">
        <v>4193</v>
      </c>
      <c r="G347" s="10">
        <v>44059</v>
      </c>
      <c r="H347" s="11" t="s">
        <v>2765</v>
      </c>
      <c r="I347" s="9" t="s">
        <v>2766</v>
      </c>
      <c r="J347" s="9" t="s">
        <v>2767</v>
      </c>
      <c r="K347" s="5" t="s">
        <v>1038</v>
      </c>
      <c r="L347" s="9" t="s">
        <v>1063</v>
      </c>
      <c r="M347" s="9" t="s">
        <v>2768</v>
      </c>
      <c r="N347" s="9" t="s">
        <v>2769</v>
      </c>
      <c r="O347" s="9" t="s">
        <v>2770</v>
      </c>
      <c r="P347" s="9"/>
    </row>
    <row r="348" spans="1:16" ht="78.75" x14ac:dyDescent="0.2">
      <c r="A348" s="9">
        <v>132</v>
      </c>
      <c r="B348" s="9" t="s">
        <v>201</v>
      </c>
      <c r="C348" s="9" t="s">
        <v>103</v>
      </c>
      <c r="D348" s="5" t="s">
        <v>199</v>
      </c>
      <c r="E348" s="5" t="s">
        <v>950</v>
      </c>
      <c r="F348" s="24" t="s">
        <v>4274</v>
      </c>
      <c r="G348" s="10">
        <v>44060</v>
      </c>
      <c r="H348" s="11"/>
      <c r="I348" s="9"/>
      <c r="J348" s="9"/>
      <c r="K348" s="5"/>
      <c r="L348" s="9"/>
      <c r="M348" s="9"/>
      <c r="N348" s="9"/>
      <c r="O348" s="9"/>
      <c r="P348" s="9"/>
    </row>
    <row r="349" spans="1:16" ht="78.75" x14ac:dyDescent="0.2">
      <c r="A349" s="9">
        <v>133</v>
      </c>
      <c r="B349" s="9" t="s">
        <v>951</v>
      </c>
      <c r="C349" s="9" t="s">
        <v>75</v>
      </c>
      <c r="D349" s="5" t="s">
        <v>101</v>
      </c>
      <c r="E349" s="5" t="s">
        <v>202</v>
      </c>
      <c r="F349" s="24" t="s">
        <v>4275</v>
      </c>
      <c r="G349" s="10">
        <v>44065</v>
      </c>
      <c r="H349" s="11" t="s">
        <v>2771</v>
      </c>
      <c r="I349" s="9" t="s">
        <v>2772</v>
      </c>
      <c r="J349" s="9" t="s">
        <v>2773</v>
      </c>
      <c r="K349" s="5" t="s">
        <v>1038</v>
      </c>
      <c r="L349" s="9" t="s">
        <v>1225</v>
      </c>
      <c r="M349" s="9" t="s">
        <v>2774</v>
      </c>
      <c r="N349" s="9" t="s">
        <v>2775</v>
      </c>
      <c r="O349" s="9"/>
      <c r="P349" s="9"/>
    </row>
    <row r="350" spans="1:16" ht="78.75" x14ac:dyDescent="0.2">
      <c r="A350" s="9">
        <v>134</v>
      </c>
      <c r="B350" s="9" t="s">
        <v>3</v>
      </c>
      <c r="C350" s="9" t="s">
        <v>75</v>
      </c>
      <c r="D350" s="5" t="s">
        <v>952</v>
      </c>
      <c r="E350" s="5" t="s">
        <v>953</v>
      </c>
      <c r="F350" s="24" t="s">
        <v>4036</v>
      </c>
      <c r="G350" s="10">
        <v>44066</v>
      </c>
      <c r="H350" s="11" t="s">
        <v>2776</v>
      </c>
      <c r="I350" s="9" t="s">
        <v>2777</v>
      </c>
      <c r="J350" s="9" t="s">
        <v>2778</v>
      </c>
      <c r="K350" s="5" t="s">
        <v>1019</v>
      </c>
      <c r="L350" s="9" t="s">
        <v>1397</v>
      </c>
      <c r="M350" s="9" t="s">
        <v>2779</v>
      </c>
      <c r="N350" s="9" t="s">
        <v>2780</v>
      </c>
      <c r="O350" s="9" t="s">
        <v>2781</v>
      </c>
      <c r="P350" s="9" t="s">
        <v>2782</v>
      </c>
    </row>
    <row r="351" spans="1:16" ht="78.75" x14ac:dyDescent="0.2">
      <c r="A351" s="9">
        <v>135</v>
      </c>
      <c r="B351" s="9" t="s">
        <v>954</v>
      </c>
      <c r="C351" s="9" t="s">
        <v>103</v>
      </c>
      <c r="D351" s="5" t="s">
        <v>212</v>
      </c>
      <c r="E351" s="24" t="s">
        <v>955</v>
      </c>
      <c r="F351" s="24" t="s">
        <v>4276</v>
      </c>
      <c r="G351" s="10">
        <v>44070</v>
      </c>
      <c r="H351" s="11"/>
      <c r="I351" s="9"/>
      <c r="J351" s="9"/>
      <c r="K351" s="5"/>
      <c r="L351" s="9"/>
      <c r="M351" s="9"/>
      <c r="N351" s="9"/>
      <c r="O351" s="9"/>
      <c r="P351" s="9"/>
    </row>
    <row r="352" spans="1:16" ht="78.75" x14ac:dyDescent="0.2">
      <c r="A352" s="9">
        <v>136</v>
      </c>
      <c r="B352" s="9" t="s">
        <v>954</v>
      </c>
      <c r="C352" s="9" t="s">
        <v>103</v>
      </c>
      <c r="D352" s="5" t="s">
        <v>956</v>
      </c>
      <c r="E352" s="5" t="s">
        <v>957</v>
      </c>
      <c r="F352" s="24" t="s">
        <v>4277</v>
      </c>
      <c r="G352" s="10">
        <v>44070</v>
      </c>
      <c r="H352" s="11"/>
      <c r="I352" s="9"/>
      <c r="J352" s="9"/>
      <c r="K352" s="5"/>
      <c r="L352" s="9"/>
      <c r="M352" s="9"/>
      <c r="N352" s="9"/>
      <c r="O352" s="9"/>
      <c r="P352" s="9"/>
    </row>
    <row r="353" spans="1:16" ht="78.75" x14ac:dyDescent="0.2">
      <c r="A353" s="9">
        <v>137</v>
      </c>
      <c r="B353" s="9" t="s">
        <v>958</v>
      </c>
      <c r="C353" s="9" t="s">
        <v>75</v>
      </c>
      <c r="D353" s="5" t="s">
        <v>204</v>
      </c>
      <c r="E353" s="24" t="s">
        <v>959</v>
      </c>
      <c r="F353" s="5" t="s">
        <v>4261</v>
      </c>
      <c r="G353" s="10">
        <v>44071</v>
      </c>
      <c r="H353" s="11" t="s">
        <v>2783</v>
      </c>
      <c r="I353" s="9" t="s">
        <v>2784</v>
      </c>
      <c r="J353" s="9" t="s">
        <v>2785</v>
      </c>
      <c r="K353" s="5" t="s">
        <v>1019</v>
      </c>
      <c r="L353" s="9" t="s">
        <v>2786</v>
      </c>
      <c r="M353" s="9" t="s">
        <v>2787</v>
      </c>
      <c r="N353" s="9" t="s">
        <v>2788</v>
      </c>
      <c r="O353" s="9" t="s">
        <v>2789</v>
      </c>
      <c r="P353" s="9"/>
    </row>
    <row r="354" spans="1:16" ht="78.75" x14ac:dyDescent="0.2">
      <c r="A354" s="53">
        <v>138</v>
      </c>
      <c r="B354" s="9" t="s">
        <v>960</v>
      </c>
      <c r="C354" s="9" t="s">
        <v>75</v>
      </c>
      <c r="D354" s="5" t="s">
        <v>961</v>
      </c>
      <c r="E354" s="5" t="s">
        <v>962</v>
      </c>
      <c r="F354" s="5" t="s">
        <v>4278</v>
      </c>
      <c r="G354" s="10">
        <v>44071</v>
      </c>
      <c r="H354" s="11" t="s">
        <v>2790</v>
      </c>
      <c r="I354" s="9" t="s">
        <v>2791</v>
      </c>
      <c r="J354" s="9" t="s">
        <v>1219</v>
      </c>
      <c r="K354" s="5" t="s">
        <v>1038</v>
      </c>
      <c r="L354" s="9" t="s">
        <v>1218</v>
      </c>
      <c r="M354" s="9" t="s">
        <v>2792</v>
      </c>
      <c r="N354" s="9" t="s">
        <v>2793</v>
      </c>
      <c r="O354" s="9" t="s">
        <v>2794</v>
      </c>
      <c r="P354" s="9"/>
    </row>
    <row r="355" spans="1:16" ht="78.75" x14ac:dyDescent="0.2">
      <c r="A355" s="9">
        <v>139</v>
      </c>
      <c r="B355" s="9" t="s">
        <v>963</v>
      </c>
      <c r="C355" s="9" t="s">
        <v>75</v>
      </c>
      <c r="D355" s="5" t="s">
        <v>83</v>
      </c>
      <c r="E355" s="5" t="s">
        <v>964</v>
      </c>
      <c r="F355" s="5" t="s">
        <v>4279</v>
      </c>
      <c r="G355" s="10">
        <v>44074</v>
      </c>
      <c r="H355" s="11" t="s">
        <v>2795</v>
      </c>
      <c r="I355" s="9" t="s">
        <v>2796</v>
      </c>
      <c r="J355" s="9" t="s">
        <v>2797</v>
      </c>
      <c r="K355" s="5" t="s">
        <v>1038</v>
      </c>
      <c r="L355" s="9" t="s">
        <v>1174</v>
      </c>
      <c r="M355" s="9" t="s">
        <v>2798</v>
      </c>
      <c r="N355" s="9" t="s">
        <v>2799</v>
      </c>
      <c r="O355" s="9" t="s">
        <v>2800</v>
      </c>
      <c r="P355" s="9"/>
    </row>
    <row r="356" spans="1:16" ht="78.75" x14ac:dyDescent="0.2">
      <c r="A356" s="9">
        <v>140</v>
      </c>
      <c r="B356" s="9" t="s">
        <v>965</v>
      </c>
      <c r="C356" s="9" t="s">
        <v>75</v>
      </c>
      <c r="D356" s="5" t="s">
        <v>966</v>
      </c>
      <c r="E356" s="5" t="s">
        <v>967</v>
      </c>
      <c r="F356" s="5" t="s">
        <v>4280</v>
      </c>
      <c r="G356" s="10">
        <v>45172</v>
      </c>
      <c r="H356" s="11" t="s">
        <v>2801</v>
      </c>
      <c r="I356" s="9" t="s">
        <v>2802</v>
      </c>
      <c r="J356" s="9" t="s">
        <v>1046</v>
      </c>
      <c r="K356" s="5" t="s">
        <v>1066</v>
      </c>
      <c r="L356" s="9" t="s">
        <v>2803</v>
      </c>
      <c r="M356" s="9" t="s">
        <v>2804</v>
      </c>
      <c r="N356" s="9" t="s">
        <v>2805</v>
      </c>
      <c r="O356" s="9" t="s">
        <v>2806</v>
      </c>
      <c r="P356" s="9" t="s">
        <v>2807</v>
      </c>
    </row>
    <row r="357" spans="1:16" ht="78.75" x14ac:dyDescent="0.2">
      <c r="A357" s="9">
        <v>141</v>
      </c>
      <c r="B357" s="9" t="s">
        <v>965</v>
      </c>
      <c r="C357" s="9" t="s">
        <v>75</v>
      </c>
      <c r="D357" s="5" t="s">
        <v>968</v>
      </c>
      <c r="E357" s="5" t="s">
        <v>969</v>
      </c>
      <c r="F357" s="5" t="s">
        <v>4279</v>
      </c>
      <c r="G357" s="10">
        <v>44077</v>
      </c>
      <c r="H357" s="11" t="s">
        <v>2808</v>
      </c>
      <c r="I357" s="9" t="s">
        <v>968</v>
      </c>
      <c r="J357" s="9" t="s">
        <v>2809</v>
      </c>
      <c r="K357" s="5" t="s">
        <v>1019</v>
      </c>
      <c r="L357" s="9" t="s">
        <v>2810</v>
      </c>
      <c r="M357" s="9" t="s">
        <v>2811</v>
      </c>
      <c r="N357" s="9" t="s">
        <v>2812</v>
      </c>
      <c r="O357" s="9" t="s">
        <v>2813</v>
      </c>
      <c r="P357" s="9"/>
    </row>
    <row r="358" spans="1:16" ht="78.75" x14ac:dyDescent="0.2">
      <c r="A358" s="9">
        <v>142</v>
      </c>
      <c r="B358" s="24" t="s">
        <v>970</v>
      </c>
      <c r="C358" s="24" t="s">
        <v>75</v>
      </c>
      <c r="D358" s="5" t="s">
        <v>213</v>
      </c>
      <c r="E358" s="5" t="s">
        <v>971</v>
      </c>
      <c r="F358" s="24" t="s">
        <v>4155</v>
      </c>
      <c r="G358" s="25">
        <v>44078</v>
      </c>
      <c r="H358" s="11" t="s">
        <v>2814</v>
      </c>
      <c r="I358" s="9" t="s">
        <v>213</v>
      </c>
      <c r="J358" s="9" t="s">
        <v>2815</v>
      </c>
      <c r="K358" s="5" t="s">
        <v>1019</v>
      </c>
      <c r="L358" s="9" t="s">
        <v>1161</v>
      </c>
      <c r="M358" s="9" t="s">
        <v>2816</v>
      </c>
      <c r="N358" s="9" t="s">
        <v>2817</v>
      </c>
      <c r="O358" s="9" t="s">
        <v>2818</v>
      </c>
      <c r="P358" s="9"/>
    </row>
    <row r="359" spans="1:16" ht="78.75" x14ac:dyDescent="0.2">
      <c r="A359" s="9">
        <v>143</v>
      </c>
      <c r="B359" s="24" t="s">
        <v>972</v>
      </c>
      <c r="C359" s="24" t="s">
        <v>75</v>
      </c>
      <c r="D359" s="5" t="s">
        <v>973</v>
      </c>
      <c r="E359" s="5" t="s">
        <v>4686</v>
      </c>
      <c r="F359" s="24" t="s">
        <v>4281</v>
      </c>
      <c r="G359" s="25">
        <v>44045</v>
      </c>
      <c r="H359" s="11" t="s">
        <v>1500</v>
      </c>
      <c r="I359" s="9" t="s">
        <v>1501</v>
      </c>
      <c r="J359" s="9" t="s">
        <v>1502</v>
      </c>
      <c r="K359" s="5" t="s">
        <v>1019</v>
      </c>
      <c r="L359" s="9" t="s">
        <v>1146</v>
      </c>
      <c r="M359" s="9" t="s">
        <v>1503</v>
      </c>
      <c r="N359" s="9" t="s">
        <v>1504</v>
      </c>
      <c r="O359" s="9" t="s">
        <v>1505</v>
      </c>
      <c r="P359" s="9" t="s">
        <v>1506</v>
      </c>
    </row>
    <row r="360" spans="1:16" ht="78.75" x14ac:dyDescent="0.2">
      <c r="A360" s="9">
        <v>144</v>
      </c>
      <c r="B360" s="24" t="s">
        <v>965</v>
      </c>
      <c r="C360" s="24" t="s">
        <v>75</v>
      </c>
      <c r="D360" s="5" t="s">
        <v>2964</v>
      </c>
      <c r="E360" s="5" t="s">
        <v>974</v>
      </c>
      <c r="F360" s="24" t="s">
        <v>4282</v>
      </c>
      <c r="G360" s="25">
        <v>44077</v>
      </c>
      <c r="H360" s="11" t="s">
        <v>2963</v>
      </c>
      <c r="I360" s="9"/>
      <c r="J360" s="9"/>
      <c r="K360" s="5" t="s">
        <v>1019</v>
      </c>
      <c r="L360" s="9"/>
      <c r="M360" s="9"/>
      <c r="N360" s="9"/>
      <c r="O360" s="9"/>
      <c r="P360" s="9"/>
    </row>
    <row r="361" spans="1:16" ht="78.75" x14ac:dyDescent="0.2">
      <c r="A361" s="9">
        <v>145</v>
      </c>
      <c r="B361" s="24" t="s">
        <v>970</v>
      </c>
      <c r="C361" s="24" t="s">
        <v>75</v>
      </c>
      <c r="D361" s="5" t="s">
        <v>975</v>
      </c>
      <c r="E361" s="5" t="s">
        <v>205</v>
      </c>
      <c r="F361" s="24" t="s">
        <v>4283</v>
      </c>
      <c r="G361" s="25">
        <v>44078</v>
      </c>
      <c r="H361" s="11" t="s">
        <v>2819</v>
      </c>
      <c r="I361" s="9" t="s">
        <v>2820</v>
      </c>
      <c r="J361" s="9" t="s">
        <v>2821</v>
      </c>
      <c r="K361" s="5" t="s">
        <v>1038</v>
      </c>
      <c r="L361" s="9" t="s">
        <v>2822</v>
      </c>
      <c r="M361" s="9" t="s">
        <v>2823</v>
      </c>
      <c r="N361" s="9" t="s">
        <v>2824</v>
      </c>
      <c r="O361" s="9" t="s">
        <v>2825</v>
      </c>
      <c r="P361" s="9" t="s">
        <v>2826</v>
      </c>
    </row>
    <row r="362" spans="1:16" ht="78.75" x14ac:dyDescent="0.2">
      <c r="A362" s="9">
        <v>146</v>
      </c>
      <c r="B362" s="24" t="s">
        <v>976</v>
      </c>
      <c r="C362" s="24" t="s">
        <v>75</v>
      </c>
      <c r="D362" s="5" t="s">
        <v>977</v>
      </c>
      <c r="E362" s="5" t="s">
        <v>978</v>
      </c>
      <c r="F362" s="24" t="s">
        <v>4284</v>
      </c>
      <c r="G362" s="25">
        <v>44079</v>
      </c>
      <c r="H362" s="11" t="s">
        <v>2827</v>
      </c>
      <c r="I362" s="9" t="s">
        <v>2828</v>
      </c>
      <c r="J362" s="9" t="s">
        <v>2395</v>
      </c>
      <c r="K362" s="5" t="s">
        <v>1019</v>
      </c>
      <c r="L362" s="9" t="s">
        <v>1068</v>
      </c>
      <c r="M362" s="9" t="s">
        <v>2829</v>
      </c>
      <c r="N362" s="9" t="s">
        <v>2830</v>
      </c>
      <c r="O362" s="9"/>
      <c r="P362" s="9"/>
    </row>
    <row r="363" spans="1:16" ht="78.75" x14ac:dyDescent="0.2">
      <c r="A363" s="9">
        <v>147</v>
      </c>
      <c r="B363" s="24" t="s">
        <v>206</v>
      </c>
      <c r="C363" s="24" t="s">
        <v>75</v>
      </c>
      <c r="D363" s="5" t="s">
        <v>979</v>
      </c>
      <c r="E363" s="5" t="s">
        <v>980</v>
      </c>
      <c r="F363" s="24" t="s">
        <v>4284</v>
      </c>
      <c r="G363" s="25" t="s">
        <v>4734</v>
      </c>
      <c r="H363" s="11" t="s">
        <v>2831</v>
      </c>
      <c r="I363" s="9" t="s">
        <v>2832</v>
      </c>
      <c r="J363" s="9" t="s">
        <v>1658</v>
      </c>
      <c r="K363" s="5" t="s">
        <v>1061</v>
      </c>
      <c r="L363" s="9" t="s">
        <v>2833</v>
      </c>
      <c r="M363" s="9" t="s">
        <v>2834</v>
      </c>
      <c r="N363" s="9" t="s">
        <v>2835</v>
      </c>
      <c r="O363" s="9" t="s">
        <v>2836</v>
      </c>
      <c r="P363" s="9"/>
    </row>
    <row r="364" spans="1:16" ht="78.75" x14ac:dyDescent="0.2">
      <c r="A364" s="9">
        <v>148</v>
      </c>
      <c r="B364" s="24" t="s">
        <v>981</v>
      </c>
      <c r="C364" s="24" t="s">
        <v>75</v>
      </c>
      <c r="D364" s="5" t="s">
        <v>2837</v>
      </c>
      <c r="E364" s="5" t="s">
        <v>982</v>
      </c>
      <c r="F364" s="24" t="s">
        <v>4284</v>
      </c>
      <c r="G364" s="25" t="s">
        <v>4730</v>
      </c>
      <c r="H364" s="11" t="s">
        <v>2838</v>
      </c>
      <c r="I364" s="9" t="s">
        <v>2837</v>
      </c>
      <c r="J364" s="9" t="s">
        <v>2839</v>
      </c>
      <c r="K364" s="5" t="s">
        <v>1019</v>
      </c>
      <c r="L364" s="9" t="s">
        <v>1137</v>
      </c>
      <c r="M364" s="9" t="s">
        <v>2840</v>
      </c>
      <c r="N364" s="9" t="s">
        <v>2841</v>
      </c>
      <c r="O364" s="9" t="s">
        <v>2842</v>
      </c>
      <c r="P364" s="9"/>
    </row>
    <row r="365" spans="1:16" ht="78.75" x14ac:dyDescent="0.2">
      <c r="A365" s="9">
        <v>149</v>
      </c>
      <c r="B365" s="24" t="s">
        <v>981</v>
      </c>
      <c r="C365" s="24" t="s">
        <v>75</v>
      </c>
      <c r="D365" s="5" t="s">
        <v>983</v>
      </c>
      <c r="E365" s="5" t="s">
        <v>984</v>
      </c>
      <c r="F365" s="5" t="s">
        <v>4285</v>
      </c>
      <c r="G365" s="25">
        <v>44085</v>
      </c>
      <c r="H365" s="11" t="s">
        <v>2843</v>
      </c>
      <c r="I365" s="9" t="s">
        <v>983</v>
      </c>
      <c r="J365" s="9" t="s">
        <v>2844</v>
      </c>
      <c r="K365" s="5" t="s">
        <v>1034</v>
      </c>
      <c r="L365" s="9" t="s">
        <v>1240</v>
      </c>
      <c r="M365" s="9" t="s">
        <v>2845</v>
      </c>
      <c r="N365" s="9" t="s">
        <v>2846</v>
      </c>
      <c r="O365" s="9" t="s">
        <v>2847</v>
      </c>
      <c r="P365" s="9"/>
    </row>
    <row r="366" spans="1:16" ht="78.75" x14ac:dyDescent="0.2">
      <c r="A366" s="9">
        <v>150</v>
      </c>
      <c r="B366" s="24" t="s">
        <v>206</v>
      </c>
      <c r="C366" s="24" t="s">
        <v>75</v>
      </c>
      <c r="D366" s="5" t="s">
        <v>985</v>
      </c>
      <c r="E366" s="5" t="s">
        <v>986</v>
      </c>
      <c r="F366" s="5" t="s">
        <v>4286</v>
      </c>
      <c r="G366" s="25">
        <v>44081</v>
      </c>
      <c r="H366" s="11" t="s">
        <v>2848</v>
      </c>
      <c r="I366" s="9" t="s">
        <v>2849</v>
      </c>
      <c r="J366" s="9" t="s">
        <v>2850</v>
      </c>
      <c r="K366" s="5" t="s">
        <v>1038</v>
      </c>
      <c r="L366" s="9" t="s">
        <v>2851</v>
      </c>
      <c r="M366" s="9" t="s">
        <v>2852</v>
      </c>
      <c r="N366" s="9" t="s">
        <v>2853</v>
      </c>
      <c r="O366" s="9" t="s">
        <v>1101</v>
      </c>
      <c r="P366" s="9"/>
    </row>
    <row r="367" spans="1:16" ht="72.75" x14ac:dyDescent="0.2">
      <c r="A367" s="9">
        <v>151</v>
      </c>
      <c r="B367" s="24" t="s">
        <v>987</v>
      </c>
      <c r="C367" s="24" t="s">
        <v>75</v>
      </c>
      <c r="D367" s="5" t="s">
        <v>988</v>
      </c>
      <c r="E367" s="5" t="s">
        <v>989</v>
      </c>
      <c r="F367" s="5" t="s">
        <v>4287</v>
      </c>
      <c r="G367" s="25">
        <v>44087</v>
      </c>
      <c r="H367" s="11" t="s">
        <v>2854</v>
      </c>
      <c r="I367" s="9" t="s">
        <v>2855</v>
      </c>
      <c r="J367" s="9" t="s">
        <v>2856</v>
      </c>
      <c r="K367" s="5" t="s">
        <v>1034</v>
      </c>
      <c r="L367" s="9" t="s">
        <v>2857</v>
      </c>
      <c r="M367" s="9" t="s">
        <v>2858</v>
      </c>
      <c r="N367" s="9" t="s">
        <v>2859</v>
      </c>
      <c r="O367" s="9" t="s">
        <v>2860</v>
      </c>
      <c r="P367" s="9"/>
    </row>
    <row r="368" spans="1:16" ht="78.75" x14ac:dyDescent="0.2">
      <c r="A368" s="9">
        <v>152</v>
      </c>
      <c r="B368" s="28" t="s">
        <v>990</v>
      </c>
      <c r="C368" s="24" t="s">
        <v>75</v>
      </c>
      <c r="D368" s="5" t="s">
        <v>208</v>
      </c>
      <c r="E368" s="24" t="s">
        <v>991</v>
      </c>
      <c r="F368" s="24" t="s">
        <v>4155</v>
      </c>
      <c r="G368" s="25" t="s">
        <v>4729</v>
      </c>
      <c r="H368" s="11" t="s">
        <v>2861</v>
      </c>
      <c r="I368" s="9" t="s">
        <v>208</v>
      </c>
      <c r="J368" s="9" t="s">
        <v>1792</v>
      </c>
      <c r="K368" s="5" t="s">
        <v>1061</v>
      </c>
      <c r="L368" s="9" t="s">
        <v>1161</v>
      </c>
      <c r="M368" s="9" t="s">
        <v>1254</v>
      </c>
      <c r="N368" s="9" t="s">
        <v>2862</v>
      </c>
      <c r="O368" s="9"/>
      <c r="P368" s="9"/>
    </row>
    <row r="369" spans="1:16" ht="78.75" x14ac:dyDescent="0.2">
      <c r="A369" s="9">
        <v>153</v>
      </c>
      <c r="B369" s="28" t="s">
        <v>207</v>
      </c>
      <c r="C369" s="32" t="s">
        <v>103</v>
      </c>
      <c r="D369" s="5" t="s">
        <v>992</v>
      </c>
      <c r="E369" s="24" t="s">
        <v>993</v>
      </c>
      <c r="F369" s="5" t="s">
        <v>4261</v>
      </c>
      <c r="G369" s="25">
        <v>44095</v>
      </c>
      <c r="H369" s="11"/>
      <c r="I369" s="9"/>
      <c r="J369" s="9"/>
      <c r="K369" s="5"/>
      <c r="L369" s="9"/>
      <c r="M369" s="9"/>
      <c r="N369" s="9"/>
      <c r="O369" s="9"/>
      <c r="P369" s="9"/>
    </row>
    <row r="370" spans="1:16" ht="78.75" x14ac:dyDescent="0.2">
      <c r="A370" s="9">
        <v>154</v>
      </c>
      <c r="B370" s="9" t="s">
        <v>207</v>
      </c>
      <c r="C370" s="9" t="s">
        <v>103</v>
      </c>
      <c r="D370" s="5" t="s">
        <v>192</v>
      </c>
      <c r="E370" s="24" t="s">
        <v>994</v>
      </c>
      <c r="F370" s="24" t="s">
        <v>4225</v>
      </c>
      <c r="G370" s="10">
        <v>44095</v>
      </c>
      <c r="H370" s="11"/>
      <c r="I370" s="9"/>
      <c r="J370" s="9"/>
      <c r="K370" s="5"/>
      <c r="L370" s="9"/>
      <c r="M370" s="9"/>
      <c r="N370" s="9"/>
      <c r="O370" s="9"/>
      <c r="P370" s="9"/>
    </row>
    <row r="371" spans="1:16" ht="78.75" x14ac:dyDescent="0.2">
      <c r="A371" s="9">
        <v>155</v>
      </c>
      <c r="B371" s="9" t="s">
        <v>214</v>
      </c>
      <c r="C371" s="9" t="s">
        <v>75</v>
      </c>
      <c r="D371" s="5" t="s">
        <v>996</v>
      </c>
      <c r="E371" s="24" t="s">
        <v>995</v>
      </c>
      <c r="F371" s="24" t="s">
        <v>4030</v>
      </c>
      <c r="G371" s="7" t="s">
        <v>4741</v>
      </c>
      <c r="H371" s="11" t="s">
        <v>2863</v>
      </c>
      <c r="I371" s="9" t="s">
        <v>2864</v>
      </c>
      <c r="J371" s="9" t="s">
        <v>2865</v>
      </c>
      <c r="K371" s="5" t="s">
        <v>1038</v>
      </c>
      <c r="L371" s="9" t="s">
        <v>1223</v>
      </c>
      <c r="M371" s="9" t="s">
        <v>2866</v>
      </c>
      <c r="N371" s="9" t="s">
        <v>2867</v>
      </c>
      <c r="O371" s="9"/>
      <c r="P371" s="9"/>
    </row>
    <row r="372" spans="1:16" ht="89.25" customHeight="1" x14ac:dyDescent="0.2">
      <c r="A372" s="9">
        <v>156</v>
      </c>
      <c r="B372" s="9" t="s">
        <v>997</v>
      </c>
      <c r="C372" s="9" t="s">
        <v>75</v>
      </c>
      <c r="D372" s="5" t="s">
        <v>209</v>
      </c>
      <c r="E372" s="24" t="s">
        <v>210</v>
      </c>
      <c r="F372" s="24" t="s">
        <v>4288</v>
      </c>
      <c r="G372" s="10">
        <v>44099</v>
      </c>
      <c r="H372" s="11" t="s">
        <v>2962</v>
      </c>
      <c r="I372" s="9"/>
      <c r="J372" s="9"/>
      <c r="K372" s="5" t="s">
        <v>1019</v>
      </c>
      <c r="L372" s="9"/>
      <c r="M372" s="9"/>
      <c r="N372" s="9"/>
      <c r="O372" s="9"/>
      <c r="P372" s="9"/>
    </row>
    <row r="373" spans="1:16" ht="78.75" x14ac:dyDescent="0.2">
      <c r="A373" s="9">
        <v>157</v>
      </c>
      <c r="B373" s="9" t="s">
        <v>214</v>
      </c>
      <c r="C373" s="9" t="s">
        <v>75</v>
      </c>
      <c r="D373" s="5" t="s">
        <v>998</v>
      </c>
      <c r="E373" s="24" t="s">
        <v>999</v>
      </c>
      <c r="F373" s="24" t="s">
        <v>4289</v>
      </c>
      <c r="G373" s="10">
        <v>44102</v>
      </c>
      <c r="H373" s="11" t="s">
        <v>2868</v>
      </c>
      <c r="I373" s="9" t="s">
        <v>2869</v>
      </c>
      <c r="J373" s="9" t="s">
        <v>2870</v>
      </c>
      <c r="K373" s="5" t="s">
        <v>1019</v>
      </c>
      <c r="L373" s="9" t="s">
        <v>1343</v>
      </c>
      <c r="M373" s="9" t="s">
        <v>2076</v>
      </c>
      <c r="N373" s="9" t="s">
        <v>2871</v>
      </c>
      <c r="O373" s="9" t="s">
        <v>2872</v>
      </c>
      <c r="P373" s="9" t="s">
        <v>2873</v>
      </c>
    </row>
    <row r="374" spans="1:16" ht="78.75" x14ac:dyDescent="0.2">
      <c r="A374" s="9">
        <v>158</v>
      </c>
      <c r="B374" s="9" t="s">
        <v>1000</v>
      </c>
      <c r="C374" s="9" t="s">
        <v>75</v>
      </c>
      <c r="D374" s="5" t="s">
        <v>1001</v>
      </c>
      <c r="E374" s="24" t="s">
        <v>1002</v>
      </c>
      <c r="F374" s="24" t="s">
        <v>4290</v>
      </c>
      <c r="G374" s="7" t="s">
        <v>4742</v>
      </c>
      <c r="H374" s="11" t="s">
        <v>2874</v>
      </c>
      <c r="I374" s="9" t="s">
        <v>2875</v>
      </c>
      <c r="J374" s="9" t="s">
        <v>2876</v>
      </c>
      <c r="K374" s="5" t="s">
        <v>1038</v>
      </c>
      <c r="L374" s="9" t="s">
        <v>2877</v>
      </c>
      <c r="M374" s="9" t="s">
        <v>2878</v>
      </c>
      <c r="N374" s="9" t="s">
        <v>2879</v>
      </c>
      <c r="O374" s="9" t="s">
        <v>2880</v>
      </c>
      <c r="P374" s="9"/>
    </row>
    <row r="375" spans="1:16" ht="78.75" x14ac:dyDescent="0.2">
      <c r="A375" s="9">
        <v>159</v>
      </c>
      <c r="B375" s="9" t="s">
        <v>211</v>
      </c>
      <c r="C375" s="9" t="s">
        <v>75</v>
      </c>
      <c r="D375" s="5" t="s">
        <v>1003</v>
      </c>
      <c r="E375" s="24" t="s">
        <v>1004</v>
      </c>
      <c r="F375" s="24" t="s">
        <v>4291</v>
      </c>
      <c r="G375" s="10">
        <v>44108</v>
      </c>
      <c r="H375" s="11" t="s">
        <v>2881</v>
      </c>
      <c r="I375" s="9" t="s">
        <v>2882</v>
      </c>
      <c r="J375" s="9" t="s">
        <v>2856</v>
      </c>
      <c r="K375" s="5" t="s">
        <v>1034</v>
      </c>
      <c r="L375" s="9" t="s">
        <v>2883</v>
      </c>
      <c r="M375" s="9" t="s">
        <v>2884</v>
      </c>
      <c r="N375" s="9" t="s">
        <v>2885</v>
      </c>
      <c r="O375" s="9"/>
      <c r="P375" s="9"/>
    </row>
    <row r="376" spans="1:16" ht="78.75" x14ac:dyDescent="0.2">
      <c r="A376" s="9">
        <v>160</v>
      </c>
      <c r="B376" s="9" t="s">
        <v>1000</v>
      </c>
      <c r="C376" s="9" t="s">
        <v>75</v>
      </c>
      <c r="D376" s="5" t="s">
        <v>2886</v>
      </c>
      <c r="E376" s="24" t="s">
        <v>196</v>
      </c>
      <c r="F376" s="24" t="s">
        <v>4292</v>
      </c>
      <c r="G376" s="10">
        <v>44107</v>
      </c>
      <c r="H376" s="11" t="s">
        <v>2887</v>
      </c>
      <c r="I376" s="9" t="s">
        <v>2888</v>
      </c>
      <c r="J376" s="9" t="s">
        <v>1190</v>
      </c>
      <c r="K376" s="5" t="s">
        <v>1038</v>
      </c>
      <c r="L376" s="9" t="s">
        <v>1218</v>
      </c>
      <c r="M376" s="9" t="s">
        <v>2889</v>
      </c>
      <c r="N376" s="9" t="s">
        <v>2890</v>
      </c>
      <c r="O376" s="9"/>
      <c r="P376" s="9"/>
    </row>
    <row r="377" spans="1:16" ht="94.5" x14ac:dyDescent="0.2">
      <c r="A377" s="9">
        <v>161</v>
      </c>
      <c r="B377" s="9" t="s">
        <v>215</v>
      </c>
      <c r="C377" s="9" t="s">
        <v>103</v>
      </c>
      <c r="D377" s="5" t="s">
        <v>69</v>
      </c>
      <c r="E377" s="24" t="s">
        <v>219</v>
      </c>
      <c r="F377" s="24" t="s">
        <v>4293</v>
      </c>
      <c r="G377" s="10">
        <v>44112</v>
      </c>
      <c r="H377" s="11"/>
      <c r="I377" s="9"/>
      <c r="J377" s="9"/>
      <c r="K377" s="5"/>
      <c r="L377" s="9"/>
      <c r="M377" s="9"/>
      <c r="N377" s="9"/>
      <c r="O377" s="9"/>
      <c r="P377" s="9"/>
    </row>
    <row r="378" spans="1:16" ht="106.5" customHeight="1" x14ac:dyDescent="0.2">
      <c r="A378" s="52">
        <v>162</v>
      </c>
      <c r="B378" s="52" t="s">
        <v>1005</v>
      </c>
      <c r="C378" s="52" t="s">
        <v>75</v>
      </c>
      <c r="D378" s="26" t="s">
        <v>1006</v>
      </c>
      <c r="E378" s="40" t="s">
        <v>1007</v>
      </c>
      <c r="F378" s="40" t="s">
        <v>4294</v>
      </c>
      <c r="G378" s="27">
        <v>44113</v>
      </c>
      <c r="H378" s="11" t="s">
        <v>2891</v>
      </c>
      <c r="I378" s="9" t="s">
        <v>2892</v>
      </c>
      <c r="J378" s="9" t="s">
        <v>2893</v>
      </c>
      <c r="K378" s="5" t="s">
        <v>1066</v>
      </c>
      <c r="L378" s="9" t="s">
        <v>2894</v>
      </c>
      <c r="M378" s="9" t="s">
        <v>2895</v>
      </c>
      <c r="N378" s="9" t="s">
        <v>2896</v>
      </c>
      <c r="O378" s="9" t="s">
        <v>2897</v>
      </c>
      <c r="P378" s="9" t="s">
        <v>2898</v>
      </c>
    </row>
    <row r="379" spans="1:16" ht="63" x14ac:dyDescent="0.2">
      <c r="A379" s="52">
        <v>163</v>
      </c>
      <c r="B379" s="54">
        <v>43020</v>
      </c>
      <c r="C379" s="52" t="s">
        <v>75</v>
      </c>
      <c r="D379" s="26" t="s">
        <v>216</v>
      </c>
      <c r="E379" s="30" t="s">
        <v>1008</v>
      </c>
      <c r="F379" s="26" t="s">
        <v>4295</v>
      </c>
      <c r="G379" s="42">
        <v>44115</v>
      </c>
      <c r="H379" s="11" t="s">
        <v>2899</v>
      </c>
      <c r="I379" s="9" t="s">
        <v>2900</v>
      </c>
      <c r="J379" s="9" t="s">
        <v>2901</v>
      </c>
      <c r="K379" s="5" t="s">
        <v>1019</v>
      </c>
      <c r="L379" s="9" t="s">
        <v>1265</v>
      </c>
      <c r="M379" s="9" t="s">
        <v>2902</v>
      </c>
      <c r="N379" s="9" t="s">
        <v>2903</v>
      </c>
      <c r="O379" s="9" t="s">
        <v>2904</v>
      </c>
      <c r="P379" s="9" t="s">
        <v>2905</v>
      </c>
    </row>
    <row r="380" spans="1:16" ht="78.75" x14ac:dyDescent="0.2">
      <c r="A380" s="9">
        <v>164</v>
      </c>
      <c r="B380" s="9" t="s">
        <v>215</v>
      </c>
      <c r="C380" s="9" t="s">
        <v>75</v>
      </c>
      <c r="D380" s="9" t="s">
        <v>1009</v>
      </c>
      <c r="E380" s="5" t="s">
        <v>1010</v>
      </c>
      <c r="F380" s="5" t="s">
        <v>4296</v>
      </c>
      <c r="G380" s="7" t="s">
        <v>4745</v>
      </c>
      <c r="H380" s="11" t="s">
        <v>1035</v>
      </c>
      <c r="I380" s="9" t="s">
        <v>1036</v>
      </c>
      <c r="J380" s="9" t="s">
        <v>1037</v>
      </c>
      <c r="K380" s="5" t="s">
        <v>1038</v>
      </c>
      <c r="L380" s="9" t="s">
        <v>1039</v>
      </c>
      <c r="M380" s="9" t="s">
        <v>1040</v>
      </c>
      <c r="N380" s="9" t="s">
        <v>1041</v>
      </c>
      <c r="O380" s="9" t="s">
        <v>1042</v>
      </c>
      <c r="P380" s="9"/>
    </row>
    <row r="381" spans="1:16" ht="78.75" x14ac:dyDescent="0.2">
      <c r="A381" s="9">
        <v>165</v>
      </c>
      <c r="B381" s="9" t="s">
        <v>1011</v>
      </c>
      <c r="C381" s="9" t="s">
        <v>75</v>
      </c>
      <c r="D381" s="45" t="s">
        <v>1012</v>
      </c>
      <c r="E381" s="55" t="s">
        <v>1013</v>
      </c>
      <c r="F381" s="24" t="s">
        <v>4030</v>
      </c>
      <c r="G381" s="10">
        <v>44120</v>
      </c>
      <c r="H381" s="11" t="s">
        <v>2906</v>
      </c>
      <c r="I381" s="9" t="s">
        <v>1012</v>
      </c>
      <c r="J381" s="9" t="s">
        <v>2907</v>
      </c>
      <c r="K381" s="5" t="s">
        <v>1038</v>
      </c>
      <c r="L381" s="9" t="s">
        <v>1084</v>
      </c>
      <c r="M381" s="9" t="s">
        <v>2908</v>
      </c>
      <c r="N381" s="9" t="s">
        <v>2909</v>
      </c>
      <c r="O381" s="9" t="s">
        <v>2910</v>
      </c>
      <c r="P381" s="9"/>
    </row>
    <row r="382" spans="1:16" ht="78.75" x14ac:dyDescent="0.2">
      <c r="A382" s="9">
        <v>166</v>
      </c>
      <c r="B382" s="9" t="s">
        <v>1011</v>
      </c>
      <c r="C382" s="9" t="s">
        <v>75</v>
      </c>
      <c r="D382" s="45" t="s">
        <v>1014</v>
      </c>
      <c r="E382" s="55" t="s">
        <v>1015</v>
      </c>
      <c r="F382" s="24" t="s">
        <v>4030</v>
      </c>
      <c r="G382" s="10">
        <v>44120</v>
      </c>
      <c r="H382" s="11" t="s">
        <v>2911</v>
      </c>
      <c r="I382" s="9" t="s">
        <v>1014</v>
      </c>
      <c r="J382" s="9" t="s">
        <v>2912</v>
      </c>
      <c r="K382" s="5" t="s">
        <v>1061</v>
      </c>
      <c r="L382" s="9" t="s">
        <v>1195</v>
      </c>
      <c r="M382" s="9" t="s">
        <v>2913</v>
      </c>
      <c r="N382" s="9" t="s">
        <v>2914</v>
      </c>
      <c r="O382" s="9" t="s">
        <v>2915</v>
      </c>
      <c r="P382" s="9"/>
    </row>
    <row r="383" spans="1:16" ht="78.75" x14ac:dyDescent="0.2">
      <c r="A383" s="52">
        <v>167</v>
      </c>
      <c r="B383" s="52" t="s">
        <v>220</v>
      </c>
      <c r="C383" s="52" t="s">
        <v>75</v>
      </c>
      <c r="D383" s="26" t="s">
        <v>2921</v>
      </c>
      <c r="E383" s="26" t="s">
        <v>2922</v>
      </c>
      <c r="F383" s="26" t="s">
        <v>4297</v>
      </c>
      <c r="G383" s="49">
        <v>44126</v>
      </c>
      <c r="H383" s="11" t="s">
        <v>2955</v>
      </c>
      <c r="I383" s="9"/>
      <c r="J383" s="9"/>
      <c r="K383" s="5" t="s">
        <v>1066</v>
      </c>
    </row>
    <row r="384" spans="1:16" ht="78.75" x14ac:dyDescent="0.2">
      <c r="A384" s="52">
        <v>168</v>
      </c>
      <c r="B384" s="56">
        <v>43031</v>
      </c>
      <c r="C384" s="30" t="s">
        <v>75</v>
      </c>
      <c r="D384" s="30" t="s">
        <v>2923</v>
      </c>
      <c r="E384" s="30" t="s">
        <v>2924</v>
      </c>
      <c r="F384" s="30" t="s">
        <v>4298</v>
      </c>
      <c r="G384" s="56">
        <v>44126</v>
      </c>
      <c r="H384" s="11" t="s">
        <v>2956</v>
      </c>
      <c r="I384" s="9"/>
      <c r="J384" s="9"/>
      <c r="K384" s="5" t="s">
        <v>1019</v>
      </c>
    </row>
    <row r="385" spans="1:11" ht="78.75" x14ac:dyDescent="0.2">
      <c r="A385" s="9">
        <v>169</v>
      </c>
      <c r="B385" s="57">
        <v>43031</v>
      </c>
      <c r="C385" s="69" t="s">
        <v>75</v>
      </c>
      <c r="D385" s="69" t="s">
        <v>2925</v>
      </c>
      <c r="E385" s="69" t="s">
        <v>2926</v>
      </c>
      <c r="F385" s="69" t="s">
        <v>4299</v>
      </c>
      <c r="G385" s="57">
        <v>44126</v>
      </c>
      <c r="H385" s="11" t="s">
        <v>1198</v>
      </c>
      <c r="I385" s="9"/>
      <c r="J385" s="9"/>
      <c r="K385" s="5" t="s">
        <v>1019</v>
      </c>
    </row>
    <row r="386" spans="1:11" ht="78.75" x14ac:dyDescent="0.2">
      <c r="A386" s="9">
        <v>170</v>
      </c>
      <c r="B386" s="9" t="s">
        <v>2927</v>
      </c>
      <c r="C386" s="9" t="s">
        <v>75</v>
      </c>
      <c r="D386" s="5" t="s">
        <v>2928</v>
      </c>
      <c r="E386" s="24" t="s">
        <v>2929</v>
      </c>
      <c r="F386" s="24" t="s">
        <v>4030</v>
      </c>
      <c r="G386" s="43">
        <v>44128</v>
      </c>
      <c r="H386" s="11" t="s">
        <v>2958</v>
      </c>
      <c r="I386" s="9"/>
      <c r="J386" s="9"/>
      <c r="K386" s="9" t="s">
        <v>1038</v>
      </c>
    </row>
    <row r="387" spans="1:11" ht="78.75" x14ac:dyDescent="0.2">
      <c r="A387" s="9">
        <v>171</v>
      </c>
      <c r="B387" s="9" t="s">
        <v>220</v>
      </c>
      <c r="C387" s="9" t="s">
        <v>75</v>
      </c>
      <c r="D387" s="5" t="s">
        <v>2921</v>
      </c>
      <c r="E387" s="5" t="s">
        <v>2922</v>
      </c>
      <c r="F387" s="5" t="s">
        <v>4300</v>
      </c>
      <c r="G387" s="43">
        <v>44126</v>
      </c>
      <c r="H387" s="11" t="s">
        <v>2956</v>
      </c>
      <c r="I387" s="9"/>
      <c r="J387" s="9"/>
      <c r="K387" s="5" t="s">
        <v>1019</v>
      </c>
    </row>
    <row r="388" spans="1:11" ht="78.75" x14ac:dyDescent="0.2">
      <c r="A388" s="9">
        <v>172</v>
      </c>
      <c r="B388" s="9" t="s">
        <v>220</v>
      </c>
      <c r="C388" s="9" t="s">
        <v>75</v>
      </c>
      <c r="D388" s="9" t="s">
        <v>2930</v>
      </c>
      <c r="E388" s="5" t="s">
        <v>2931</v>
      </c>
      <c r="F388" s="5" t="s">
        <v>4301</v>
      </c>
      <c r="G388" s="43">
        <v>44126</v>
      </c>
      <c r="H388" s="11" t="s">
        <v>2961</v>
      </c>
      <c r="I388" s="9"/>
      <c r="J388" s="9"/>
      <c r="K388" s="5" t="s">
        <v>1019</v>
      </c>
    </row>
    <row r="389" spans="1:11" ht="63" x14ac:dyDescent="0.2">
      <c r="A389" s="9">
        <v>173</v>
      </c>
      <c r="B389" s="9" t="s">
        <v>217</v>
      </c>
      <c r="C389" s="9" t="s">
        <v>103</v>
      </c>
      <c r="D389" s="5" t="s">
        <v>236</v>
      </c>
      <c r="E389" s="5" t="s">
        <v>2932</v>
      </c>
      <c r="F389" s="5" t="s">
        <v>4302</v>
      </c>
      <c r="G389" s="43">
        <v>44127</v>
      </c>
      <c r="H389" s="11"/>
      <c r="I389" s="9"/>
      <c r="J389" s="9"/>
      <c r="K389" s="5"/>
    </row>
    <row r="390" spans="1:11" ht="78.75" x14ac:dyDescent="0.2">
      <c r="A390" s="9">
        <v>174</v>
      </c>
      <c r="B390" s="9" t="s">
        <v>225</v>
      </c>
      <c r="C390" s="9" t="s">
        <v>75</v>
      </c>
      <c r="D390" s="5" t="s">
        <v>2933</v>
      </c>
      <c r="E390" s="5" t="s">
        <v>237</v>
      </c>
      <c r="F390" s="5" t="s">
        <v>4303</v>
      </c>
      <c r="G390" s="43">
        <v>44316</v>
      </c>
      <c r="H390" s="11" t="s">
        <v>1078</v>
      </c>
      <c r="I390" s="9"/>
      <c r="J390" s="9"/>
      <c r="K390" s="9" t="s">
        <v>1038</v>
      </c>
    </row>
    <row r="391" spans="1:11" ht="78.75" x14ac:dyDescent="0.2">
      <c r="A391" s="9">
        <v>175</v>
      </c>
      <c r="B391" s="9" t="s">
        <v>2934</v>
      </c>
      <c r="C391" s="9" t="s">
        <v>75</v>
      </c>
      <c r="D391" s="5" t="s">
        <v>2935</v>
      </c>
      <c r="E391" s="5" t="s">
        <v>2936</v>
      </c>
      <c r="F391" s="5" t="s">
        <v>4304</v>
      </c>
      <c r="G391" s="43">
        <v>44133</v>
      </c>
      <c r="H391" s="11" t="s">
        <v>2957</v>
      </c>
      <c r="I391" s="9"/>
      <c r="J391" s="9"/>
      <c r="K391" s="9" t="s">
        <v>1038</v>
      </c>
    </row>
    <row r="392" spans="1:11" ht="78.75" x14ac:dyDescent="0.2">
      <c r="A392" s="9">
        <v>176</v>
      </c>
      <c r="B392" s="9" t="s">
        <v>2934</v>
      </c>
      <c r="C392" s="9" t="s">
        <v>75</v>
      </c>
      <c r="D392" s="5" t="s">
        <v>2937</v>
      </c>
      <c r="E392" s="5" t="s">
        <v>239</v>
      </c>
      <c r="F392" s="5" t="s">
        <v>4305</v>
      </c>
      <c r="G392" s="43">
        <v>44133</v>
      </c>
      <c r="H392" s="11" t="s">
        <v>1081</v>
      </c>
      <c r="I392" s="9"/>
      <c r="J392" s="9"/>
      <c r="K392" s="5" t="s">
        <v>1038</v>
      </c>
    </row>
    <row r="393" spans="1:11" ht="78.75" x14ac:dyDescent="0.2">
      <c r="A393" s="9">
        <v>177</v>
      </c>
      <c r="B393" s="9" t="s">
        <v>227</v>
      </c>
      <c r="C393" s="9" t="s">
        <v>75</v>
      </c>
      <c r="D393" s="5" t="s">
        <v>2938</v>
      </c>
      <c r="E393" s="5" t="s">
        <v>2939</v>
      </c>
      <c r="F393" s="5" t="s">
        <v>4306</v>
      </c>
      <c r="G393" s="43">
        <v>44136</v>
      </c>
      <c r="H393" s="11" t="s">
        <v>2959</v>
      </c>
      <c r="I393" s="9"/>
      <c r="J393" s="9"/>
      <c r="K393" s="5" t="s">
        <v>1019</v>
      </c>
    </row>
    <row r="394" spans="1:11" ht="78.75" x14ac:dyDescent="0.2">
      <c r="A394" s="9">
        <v>178</v>
      </c>
      <c r="B394" s="9" t="s">
        <v>2940</v>
      </c>
      <c r="C394" s="9" t="s">
        <v>75</v>
      </c>
      <c r="D394" s="5" t="s">
        <v>1104</v>
      </c>
      <c r="E394" s="5" t="s">
        <v>2941</v>
      </c>
      <c r="F394" s="5" t="s">
        <v>4306</v>
      </c>
      <c r="G394" s="43">
        <v>44141</v>
      </c>
      <c r="H394" s="11">
        <v>320200002</v>
      </c>
      <c r="I394" s="9"/>
      <c r="J394" s="9"/>
      <c r="K394" s="5" t="s">
        <v>1038</v>
      </c>
    </row>
    <row r="395" spans="1:11" ht="72.75" x14ac:dyDescent="0.2">
      <c r="A395" s="9">
        <v>179</v>
      </c>
      <c r="B395" s="31" t="s">
        <v>2940</v>
      </c>
      <c r="C395" s="32" t="s">
        <v>75</v>
      </c>
      <c r="D395" s="24" t="s">
        <v>2942</v>
      </c>
      <c r="E395" s="24" t="s">
        <v>2943</v>
      </c>
      <c r="F395" s="5" t="s">
        <v>4307</v>
      </c>
      <c r="G395" s="28" t="s">
        <v>5141</v>
      </c>
      <c r="H395" s="11">
        <v>700200061</v>
      </c>
      <c r="I395" s="9"/>
      <c r="J395" s="9"/>
      <c r="K395" s="5" t="s">
        <v>1038</v>
      </c>
    </row>
    <row r="396" spans="1:11" ht="72.75" x14ac:dyDescent="0.2">
      <c r="A396" s="9">
        <v>180</v>
      </c>
      <c r="B396" s="9" t="s">
        <v>228</v>
      </c>
      <c r="C396" s="9" t="s">
        <v>75</v>
      </c>
      <c r="D396" s="5" t="s">
        <v>2944</v>
      </c>
      <c r="E396" s="5" t="s">
        <v>2945</v>
      </c>
      <c r="F396" s="24" t="s">
        <v>4308</v>
      </c>
      <c r="G396" s="28" t="s">
        <v>4738</v>
      </c>
      <c r="H396" s="11">
        <v>420200080</v>
      </c>
      <c r="I396" s="9"/>
      <c r="J396" s="9"/>
      <c r="K396" s="5" t="s">
        <v>1038</v>
      </c>
    </row>
    <row r="397" spans="1:11" ht="78.75" x14ac:dyDescent="0.2">
      <c r="A397" s="9">
        <v>181</v>
      </c>
      <c r="B397" s="9" t="s">
        <v>229</v>
      </c>
      <c r="C397" s="9" t="s">
        <v>75</v>
      </c>
      <c r="D397" s="5" t="s">
        <v>230</v>
      </c>
      <c r="E397" s="24" t="s">
        <v>231</v>
      </c>
      <c r="F397" s="24" t="s">
        <v>4030</v>
      </c>
      <c r="G397" s="43">
        <v>44150</v>
      </c>
      <c r="H397" s="11" t="s">
        <v>1064</v>
      </c>
      <c r="I397" s="9"/>
      <c r="J397" s="9"/>
      <c r="K397" s="5" t="s">
        <v>1038</v>
      </c>
    </row>
    <row r="398" spans="1:11" ht="94.5" x14ac:dyDescent="0.2">
      <c r="A398" s="9">
        <v>182</v>
      </c>
      <c r="B398" s="9" t="s">
        <v>2946</v>
      </c>
      <c r="C398" s="9" t="s">
        <v>103</v>
      </c>
      <c r="D398" s="5" t="s">
        <v>281</v>
      </c>
      <c r="E398" s="24" t="s">
        <v>2947</v>
      </c>
      <c r="F398" s="24" t="s">
        <v>4309</v>
      </c>
      <c r="G398" s="43">
        <v>44149</v>
      </c>
      <c r="H398" s="11" t="s">
        <v>1323</v>
      </c>
      <c r="I398" s="9"/>
      <c r="J398" s="9"/>
      <c r="K398" s="5" t="s">
        <v>1130</v>
      </c>
    </row>
    <row r="399" spans="1:11" ht="78.75" x14ac:dyDescent="0.2">
      <c r="A399" s="9">
        <v>183</v>
      </c>
      <c r="B399" s="9" t="s">
        <v>229</v>
      </c>
      <c r="C399" s="9" t="s">
        <v>75</v>
      </c>
      <c r="D399" s="5" t="s">
        <v>1156</v>
      </c>
      <c r="E399" s="24" t="s">
        <v>2948</v>
      </c>
      <c r="F399" s="24" t="s">
        <v>4310</v>
      </c>
      <c r="G399" s="43">
        <v>44150</v>
      </c>
      <c r="H399" s="11" t="s">
        <v>1155</v>
      </c>
      <c r="I399" s="9"/>
      <c r="J399" s="9"/>
      <c r="K399" s="5" t="s">
        <v>1019</v>
      </c>
    </row>
    <row r="400" spans="1:11" ht="78.75" x14ac:dyDescent="0.2">
      <c r="A400" s="9">
        <v>184</v>
      </c>
      <c r="B400" s="9" t="s">
        <v>2949</v>
      </c>
      <c r="C400" s="9" t="s">
        <v>75</v>
      </c>
      <c r="D400" s="5" t="s">
        <v>2950</v>
      </c>
      <c r="E400" s="24" t="s">
        <v>232</v>
      </c>
      <c r="F400" s="24" t="s">
        <v>4311</v>
      </c>
      <c r="G400" s="43">
        <v>44155</v>
      </c>
      <c r="H400" s="11">
        <v>620200038</v>
      </c>
      <c r="I400" s="9"/>
      <c r="J400" s="9"/>
      <c r="K400" s="9" t="s">
        <v>1066</v>
      </c>
    </row>
    <row r="401" spans="1:11" ht="78.75" x14ac:dyDescent="0.2">
      <c r="A401" s="9">
        <v>185</v>
      </c>
      <c r="B401" s="9" t="s">
        <v>2951</v>
      </c>
      <c r="C401" s="9" t="s">
        <v>75</v>
      </c>
      <c r="D401" s="5" t="s">
        <v>2952</v>
      </c>
      <c r="E401" s="24" t="s">
        <v>2953</v>
      </c>
      <c r="F401" s="24" t="s">
        <v>4312</v>
      </c>
      <c r="G401" s="43">
        <v>44151</v>
      </c>
      <c r="H401" s="11" t="s">
        <v>2960</v>
      </c>
      <c r="I401" s="9"/>
      <c r="J401" s="9"/>
      <c r="K401" s="5" t="s">
        <v>1019</v>
      </c>
    </row>
    <row r="402" spans="1:11" ht="78.75" x14ac:dyDescent="0.2">
      <c r="A402" s="9">
        <v>186</v>
      </c>
      <c r="B402" s="9" t="s">
        <v>2949</v>
      </c>
      <c r="C402" s="9" t="s">
        <v>75</v>
      </c>
      <c r="D402" s="5" t="s">
        <v>2967</v>
      </c>
      <c r="E402" s="24" t="s">
        <v>2954</v>
      </c>
      <c r="F402" s="24" t="s">
        <v>4313</v>
      </c>
      <c r="G402" s="43">
        <v>44316</v>
      </c>
      <c r="H402" s="11" t="s">
        <v>1070</v>
      </c>
      <c r="I402" s="9"/>
      <c r="J402" s="9"/>
      <c r="K402" s="9" t="s">
        <v>1066</v>
      </c>
    </row>
    <row r="403" spans="1:11" ht="78.75" x14ac:dyDescent="0.2">
      <c r="A403" s="9">
        <v>187</v>
      </c>
      <c r="B403" s="9" t="s">
        <v>235</v>
      </c>
      <c r="C403" s="9" t="s">
        <v>75</v>
      </c>
      <c r="D403" s="5" t="s">
        <v>2966</v>
      </c>
      <c r="E403" s="24" t="s">
        <v>234</v>
      </c>
      <c r="F403" s="24" t="s">
        <v>4314</v>
      </c>
      <c r="G403" s="74" t="s">
        <v>4739</v>
      </c>
      <c r="H403" s="9">
        <v>270065201</v>
      </c>
      <c r="I403" s="9"/>
      <c r="J403" s="9"/>
      <c r="K403" s="5" t="s">
        <v>1019</v>
      </c>
    </row>
    <row r="404" spans="1:11" ht="78.75" x14ac:dyDescent="0.2">
      <c r="A404" s="9">
        <v>188</v>
      </c>
      <c r="B404" s="9" t="s">
        <v>235</v>
      </c>
      <c r="C404" s="9" t="s">
        <v>2980</v>
      </c>
      <c r="D404" s="5" t="s">
        <v>2968</v>
      </c>
      <c r="E404" s="24" t="s">
        <v>2969</v>
      </c>
      <c r="F404" s="24" t="s">
        <v>4314</v>
      </c>
      <c r="G404" s="43">
        <v>44158</v>
      </c>
      <c r="H404" s="11" t="s">
        <v>1726</v>
      </c>
      <c r="I404" s="9"/>
      <c r="J404" s="9"/>
      <c r="K404" s="5" t="s">
        <v>1019</v>
      </c>
    </row>
    <row r="405" spans="1:11" ht="78.75" x14ac:dyDescent="0.2">
      <c r="A405" s="9">
        <v>189</v>
      </c>
      <c r="B405" s="9" t="s">
        <v>238</v>
      </c>
      <c r="C405" s="9" t="s">
        <v>75</v>
      </c>
      <c r="D405" s="5" t="s">
        <v>233</v>
      </c>
      <c r="E405" s="24" t="s">
        <v>2970</v>
      </c>
      <c r="F405" s="24" t="s">
        <v>4030</v>
      </c>
      <c r="G405" s="43">
        <v>44161</v>
      </c>
      <c r="H405" s="11" t="s">
        <v>1067</v>
      </c>
      <c r="I405" s="9"/>
      <c r="J405" s="9"/>
      <c r="K405" s="5" t="s">
        <v>1019</v>
      </c>
    </row>
    <row r="406" spans="1:11" ht="78.75" x14ac:dyDescent="0.2">
      <c r="A406" s="9">
        <v>190</v>
      </c>
      <c r="B406" s="9" t="s">
        <v>238</v>
      </c>
      <c r="C406" s="9" t="s">
        <v>75</v>
      </c>
      <c r="D406" s="5" t="s">
        <v>2971</v>
      </c>
      <c r="E406" s="24" t="s">
        <v>2972</v>
      </c>
      <c r="F406" s="24" t="s">
        <v>4315</v>
      </c>
      <c r="G406" s="43">
        <v>44161</v>
      </c>
      <c r="H406" s="11" t="s">
        <v>1088</v>
      </c>
      <c r="I406" s="9"/>
      <c r="J406" s="9"/>
      <c r="K406" s="5" t="s">
        <v>1019</v>
      </c>
    </row>
    <row r="407" spans="1:11" ht="78.75" x14ac:dyDescent="0.2">
      <c r="A407" s="9">
        <v>191</v>
      </c>
      <c r="B407" s="9" t="s">
        <v>226</v>
      </c>
      <c r="C407" s="9" t="s">
        <v>75</v>
      </c>
      <c r="D407" s="5" t="s">
        <v>2973</v>
      </c>
      <c r="E407" s="24" t="s">
        <v>2974</v>
      </c>
      <c r="F407" s="24" t="s">
        <v>4316</v>
      </c>
      <c r="G407" s="43">
        <v>44162</v>
      </c>
      <c r="H407" s="11" t="s">
        <v>1102</v>
      </c>
      <c r="I407" s="9"/>
      <c r="J407" s="9"/>
      <c r="K407" s="5" t="s">
        <v>1038</v>
      </c>
    </row>
    <row r="408" spans="1:11" ht="78.75" x14ac:dyDescent="0.2">
      <c r="A408" s="9">
        <v>192</v>
      </c>
      <c r="B408" s="9" t="s">
        <v>2975</v>
      </c>
      <c r="C408" s="9" t="s">
        <v>103</v>
      </c>
      <c r="D408" s="5" t="s">
        <v>2976</v>
      </c>
      <c r="E408" s="24" t="s">
        <v>2977</v>
      </c>
      <c r="F408" s="24" t="s">
        <v>4317</v>
      </c>
      <c r="G408" s="43">
        <v>44316</v>
      </c>
      <c r="H408" s="11"/>
      <c r="I408" s="9"/>
      <c r="J408" s="9"/>
      <c r="K408" s="5" t="s">
        <v>1130</v>
      </c>
    </row>
    <row r="409" spans="1:11" ht="78.75" x14ac:dyDescent="0.2">
      <c r="A409" s="9">
        <v>193</v>
      </c>
      <c r="B409" s="9" t="s">
        <v>241</v>
      </c>
      <c r="C409" s="9" t="s">
        <v>75</v>
      </c>
      <c r="D409" s="5" t="s">
        <v>2978</v>
      </c>
      <c r="E409" s="24" t="s">
        <v>2979</v>
      </c>
      <c r="F409" s="24" t="s">
        <v>4318</v>
      </c>
      <c r="G409" s="74" t="s">
        <v>4744</v>
      </c>
      <c r="H409" s="11" t="s">
        <v>1056</v>
      </c>
      <c r="I409" s="9"/>
      <c r="J409" s="9"/>
      <c r="K409" s="5" t="s">
        <v>1038</v>
      </c>
    </row>
    <row r="410" spans="1:11" ht="78.75" x14ac:dyDescent="0.2">
      <c r="A410" s="9">
        <v>194</v>
      </c>
      <c r="B410" s="9" t="s">
        <v>2975</v>
      </c>
      <c r="C410" s="9" t="s">
        <v>75</v>
      </c>
      <c r="D410" s="5" t="s">
        <v>2982</v>
      </c>
      <c r="E410" s="24" t="s">
        <v>218</v>
      </c>
      <c r="F410" s="24" t="s">
        <v>4319</v>
      </c>
      <c r="G410" s="43">
        <v>44163</v>
      </c>
      <c r="H410" s="5">
        <v>10068301</v>
      </c>
      <c r="I410" s="5"/>
      <c r="J410" s="5"/>
      <c r="K410" s="5" t="s">
        <v>1043</v>
      </c>
    </row>
    <row r="411" spans="1:11" ht="78.75" x14ac:dyDescent="0.2">
      <c r="A411" s="9">
        <v>195</v>
      </c>
      <c r="B411" s="9" t="s">
        <v>241</v>
      </c>
      <c r="C411" s="9" t="s">
        <v>75</v>
      </c>
      <c r="D411" s="5" t="s">
        <v>2983</v>
      </c>
      <c r="E411" s="24" t="s">
        <v>2984</v>
      </c>
      <c r="F411" s="24" t="s">
        <v>4320</v>
      </c>
      <c r="G411" s="43">
        <v>44164</v>
      </c>
      <c r="H411" s="5">
        <v>10000535</v>
      </c>
      <c r="I411" s="5"/>
      <c r="J411" s="5"/>
      <c r="K411" s="5" t="s">
        <v>1019</v>
      </c>
    </row>
    <row r="412" spans="1:11" ht="78.75" x14ac:dyDescent="0.2">
      <c r="A412" s="9">
        <v>196</v>
      </c>
      <c r="B412" s="9" t="s">
        <v>2985</v>
      </c>
      <c r="C412" s="9" t="s">
        <v>75</v>
      </c>
      <c r="D412" s="5" t="s">
        <v>2986</v>
      </c>
      <c r="E412" s="24" t="s">
        <v>2987</v>
      </c>
      <c r="F412" s="24" t="s">
        <v>4321</v>
      </c>
      <c r="G412" s="43">
        <v>44169</v>
      </c>
      <c r="H412" s="5">
        <v>10000271</v>
      </c>
      <c r="I412" s="5"/>
      <c r="J412" s="5"/>
      <c r="K412" s="5" t="s">
        <v>1038</v>
      </c>
    </row>
    <row r="413" spans="1:11" ht="78.75" x14ac:dyDescent="0.2">
      <c r="A413" s="9">
        <v>197</v>
      </c>
      <c r="B413" s="9" t="s">
        <v>2988</v>
      </c>
      <c r="C413" s="9" t="s">
        <v>75</v>
      </c>
      <c r="D413" s="5" t="s">
        <v>2989</v>
      </c>
      <c r="E413" s="24" t="s">
        <v>2990</v>
      </c>
      <c r="F413" s="24" t="s">
        <v>4322</v>
      </c>
      <c r="G413" s="43">
        <v>43920</v>
      </c>
      <c r="H413" s="5">
        <v>10001273</v>
      </c>
      <c r="I413" s="5"/>
      <c r="J413" s="5"/>
      <c r="K413" s="5" t="s">
        <v>1019</v>
      </c>
    </row>
    <row r="414" spans="1:11" ht="78.75" x14ac:dyDescent="0.2">
      <c r="A414" s="9">
        <v>198</v>
      </c>
      <c r="B414" s="9" t="s">
        <v>2991</v>
      </c>
      <c r="C414" s="9" t="s">
        <v>75</v>
      </c>
      <c r="D414" s="5" t="s">
        <v>2992</v>
      </c>
      <c r="E414" s="24" t="s">
        <v>2993</v>
      </c>
      <c r="F414" s="24" t="s">
        <v>4323</v>
      </c>
      <c r="G414" s="74" t="s">
        <v>5230</v>
      </c>
      <c r="H414" s="5">
        <v>10001732</v>
      </c>
      <c r="I414" s="9"/>
      <c r="J414" s="9"/>
      <c r="K414" s="5" t="s">
        <v>2994</v>
      </c>
    </row>
    <row r="415" spans="1:11" ht="78.75" x14ac:dyDescent="0.2">
      <c r="A415" s="9">
        <v>199</v>
      </c>
      <c r="B415" s="9" t="s">
        <v>2995</v>
      </c>
      <c r="C415" s="9" t="s">
        <v>75</v>
      </c>
      <c r="D415" s="5" t="s">
        <v>2996</v>
      </c>
      <c r="E415" s="24" t="s">
        <v>2997</v>
      </c>
      <c r="F415" s="24" t="s">
        <v>4324</v>
      </c>
      <c r="G415" s="74" t="s">
        <v>5230</v>
      </c>
      <c r="H415" s="5">
        <v>19466202</v>
      </c>
      <c r="I415" s="9"/>
      <c r="J415" s="9"/>
      <c r="K415" s="5" t="s">
        <v>2994</v>
      </c>
    </row>
    <row r="416" spans="1:11" ht="78.75" x14ac:dyDescent="0.2">
      <c r="A416" s="9">
        <v>200</v>
      </c>
      <c r="B416" s="9" t="s">
        <v>2995</v>
      </c>
      <c r="C416" s="9" t="s">
        <v>75</v>
      </c>
      <c r="D416" s="5" t="s">
        <v>2999</v>
      </c>
      <c r="E416" s="24" t="s">
        <v>2998</v>
      </c>
      <c r="F416" s="24" t="s">
        <v>4325</v>
      </c>
      <c r="G416" s="43">
        <v>44176</v>
      </c>
      <c r="H416" s="11" t="s">
        <v>1085</v>
      </c>
      <c r="I416" s="9"/>
      <c r="J416" s="9"/>
      <c r="K416" s="5" t="s">
        <v>1038</v>
      </c>
    </row>
    <row r="417" spans="1:11" ht="78.75" x14ac:dyDescent="0.2">
      <c r="A417" s="9">
        <v>201</v>
      </c>
      <c r="B417" s="9" t="s">
        <v>3000</v>
      </c>
      <c r="C417" s="9" t="s">
        <v>75</v>
      </c>
      <c r="D417" s="5" t="s">
        <v>1083</v>
      </c>
      <c r="E417" s="24" t="s">
        <v>240</v>
      </c>
      <c r="F417" s="24" t="s">
        <v>4326</v>
      </c>
      <c r="G417" s="43">
        <v>44177</v>
      </c>
      <c r="H417" s="11"/>
      <c r="I417" s="9"/>
      <c r="J417" s="9"/>
      <c r="K417" s="5" t="s">
        <v>2994</v>
      </c>
    </row>
    <row r="418" spans="1:11" ht="78.75" x14ac:dyDescent="0.2">
      <c r="A418" s="9">
        <v>202</v>
      </c>
      <c r="B418" s="9" t="s">
        <v>3000</v>
      </c>
      <c r="C418" s="9" t="s">
        <v>3001</v>
      </c>
      <c r="D418" s="5" t="s">
        <v>3002</v>
      </c>
      <c r="E418" s="24" t="s">
        <v>3003</v>
      </c>
      <c r="F418" s="24" t="s">
        <v>4312</v>
      </c>
      <c r="G418" s="43">
        <v>44177</v>
      </c>
      <c r="H418" s="11"/>
      <c r="I418" s="9"/>
      <c r="J418" s="9"/>
      <c r="K418" s="5" t="s">
        <v>3004</v>
      </c>
    </row>
    <row r="419" spans="1:11" ht="78.75" x14ac:dyDescent="0.2">
      <c r="A419" s="9">
        <v>203</v>
      </c>
      <c r="B419" s="9" t="s">
        <v>3005</v>
      </c>
      <c r="C419" s="9" t="s">
        <v>75</v>
      </c>
      <c r="D419" s="5" t="s">
        <v>3006</v>
      </c>
      <c r="E419" s="24" t="s">
        <v>3007</v>
      </c>
      <c r="F419" s="24" t="s">
        <v>4324</v>
      </c>
      <c r="G419" s="43">
        <v>44178</v>
      </c>
      <c r="H419" s="11" t="s">
        <v>3008</v>
      </c>
      <c r="I419" s="9"/>
      <c r="J419" s="9"/>
      <c r="K419" s="5" t="s">
        <v>1066</v>
      </c>
    </row>
    <row r="420" spans="1:11" ht="78.75" x14ac:dyDescent="0.2">
      <c r="A420" s="9">
        <v>204</v>
      </c>
      <c r="B420" s="9" t="s">
        <v>3000</v>
      </c>
      <c r="C420" s="9" t="s">
        <v>3001</v>
      </c>
      <c r="D420" s="5" t="s">
        <v>3009</v>
      </c>
      <c r="E420" s="24" t="s">
        <v>3010</v>
      </c>
      <c r="F420" s="24" t="s">
        <v>4327</v>
      </c>
      <c r="G420" s="43">
        <v>44316</v>
      </c>
      <c r="H420" s="11" t="s">
        <v>3011</v>
      </c>
      <c r="I420" s="9"/>
      <c r="J420" s="9"/>
      <c r="K420" s="5" t="s">
        <v>3004</v>
      </c>
    </row>
    <row r="421" spans="1:11" ht="78.75" x14ac:dyDescent="0.2">
      <c r="A421" s="9">
        <v>205</v>
      </c>
      <c r="B421" s="9" t="s">
        <v>3012</v>
      </c>
      <c r="C421" s="9" t="s">
        <v>75</v>
      </c>
      <c r="D421" s="5" t="s">
        <v>223</v>
      </c>
      <c r="E421" s="24" t="s">
        <v>224</v>
      </c>
      <c r="F421" s="24" t="s">
        <v>4328</v>
      </c>
      <c r="G421" s="43">
        <v>44182</v>
      </c>
      <c r="H421" s="11" t="s">
        <v>3013</v>
      </c>
      <c r="I421" s="9"/>
      <c r="J421" s="9"/>
      <c r="K421" s="5" t="s">
        <v>1019</v>
      </c>
    </row>
    <row r="422" spans="1:11" ht="78.75" x14ac:dyDescent="0.2">
      <c r="A422" s="9">
        <v>206</v>
      </c>
      <c r="B422" s="9" t="s">
        <v>3012</v>
      </c>
      <c r="C422" s="9" t="s">
        <v>75</v>
      </c>
      <c r="D422" s="5" t="s">
        <v>221</v>
      </c>
      <c r="E422" s="24" t="s">
        <v>222</v>
      </c>
      <c r="F422" s="24" t="s">
        <v>4328</v>
      </c>
      <c r="G422" s="43">
        <v>44182</v>
      </c>
      <c r="H422" s="11" t="s">
        <v>3013</v>
      </c>
      <c r="I422" s="9"/>
      <c r="J422" s="9"/>
      <c r="K422" s="5" t="s">
        <v>1019</v>
      </c>
    </row>
    <row r="423" spans="1:11" ht="78.75" x14ac:dyDescent="0.2">
      <c r="A423" s="9">
        <v>207</v>
      </c>
      <c r="B423" s="9" t="s">
        <v>243</v>
      </c>
      <c r="C423" s="9" t="s">
        <v>75</v>
      </c>
      <c r="D423" s="5" t="s">
        <v>3014</v>
      </c>
      <c r="E423" s="24" t="s">
        <v>3015</v>
      </c>
      <c r="F423" s="24" t="s">
        <v>4234</v>
      </c>
      <c r="G423" s="43">
        <v>44183</v>
      </c>
      <c r="H423" s="11" t="s">
        <v>3017</v>
      </c>
      <c r="I423" s="9" t="s">
        <v>3016</v>
      </c>
      <c r="J423" s="9"/>
      <c r="K423" s="5" t="s">
        <v>1038</v>
      </c>
    </row>
    <row r="424" spans="1:11" ht="78.75" x14ac:dyDescent="0.2">
      <c r="A424" s="9">
        <v>208</v>
      </c>
      <c r="B424" s="9" t="s">
        <v>3018</v>
      </c>
      <c r="C424" s="9" t="s">
        <v>103</v>
      </c>
      <c r="D424" s="5" t="s">
        <v>3019</v>
      </c>
      <c r="E424" s="24" t="s">
        <v>3020</v>
      </c>
      <c r="F424" s="24" t="s">
        <v>4329</v>
      </c>
      <c r="G424" s="43">
        <v>44184</v>
      </c>
      <c r="H424" s="11"/>
      <c r="I424" s="9" t="s">
        <v>3021</v>
      </c>
      <c r="J424" s="9"/>
      <c r="K424" s="5" t="s">
        <v>1130</v>
      </c>
    </row>
    <row r="425" spans="1:11" ht="78.75" x14ac:dyDescent="0.2">
      <c r="A425" s="9">
        <v>209</v>
      </c>
      <c r="B425" s="9" t="s">
        <v>3018</v>
      </c>
      <c r="C425" s="9" t="s">
        <v>75</v>
      </c>
      <c r="D425" s="5" t="s">
        <v>1033</v>
      </c>
      <c r="E425" s="24" t="s">
        <v>3022</v>
      </c>
      <c r="F425" s="24" t="s">
        <v>4330</v>
      </c>
      <c r="G425" s="74" t="s">
        <v>4740</v>
      </c>
      <c r="H425" s="11" t="s">
        <v>3024</v>
      </c>
      <c r="I425" s="9" t="s">
        <v>3023</v>
      </c>
      <c r="J425" s="9"/>
      <c r="K425" s="5" t="s">
        <v>1034</v>
      </c>
    </row>
    <row r="426" spans="1:11" ht="78.75" x14ac:dyDescent="0.2">
      <c r="A426" s="9">
        <v>210</v>
      </c>
      <c r="B426" s="9" t="s">
        <v>3025</v>
      </c>
      <c r="C426" s="9" t="s">
        <v>75</v>
      </c>
      <c r="D426" s="5" t="s">
        <v>3027</v>
      </c>
      <c r="E426" s="24" t="s">
        <v>3026</v>
      </c>
      <c r="F426" s="24" t="s">
        <v>4331</v>
      </c>
      <c r="G426" s="43">
        <v>44185</v>
      </c>
      <c r="H426" s="11" t="s">
        <v>1070</v>
      </c>
      <c r="I426" s="9" t="s">
        <v>3023</v>
      </c>
      <c r="J426" s="9"/>
      <c r="K426" s="5" t="s">
        <v>1019</v>
      </c>
    </row>
    <row r="427" spans="1:11" ht="78.75" x14ac:dyDescent="0.2">
      <c r="A427" s="9">
        <v>211</v>
      </c>
      <c r="B427" s="9" t="s">
        <v>245</v>
      </c>
      <c r="C427" s="9" t="s">
        <v>75</v>
      </c>
      <c r="D427" s="24" t="s">
        <v>3028</v>
      </c>
      <c r="E427" s="24" t="s">
        <v>3031</v>
      </c>
      <c r="F427" s="24" t="s">
        <v>4234</v>
      </c>
      <c r="G427" s="74" t="s">
        <v>4743</v>
      </c>
      <c r="H427" s="11" t="s">
        <v>3030</v>
      </c>
      <c r="I427" s="9" t="s">
        <v>3029</v>
      </c>
      <c r="J427" s="9"/>
      <c r="K427" s="5" t="s">
        <v>1108</v>
      </c>
    </row>
    <row r="428" spans="1:11" ht="78.75" x14ac:dyDescent="0.2">
      <c r="A428" s="9">
        <v>212</v>
      </c>
      <c r="B428" s="9" t="s">
        <v>3032</v>
      </c>
      <c r="C428" s="9" t="s">
        <v>75</v>
      </c>
      <c r="D428" s="5" t="s">
        <v>249</v>
      </c>
      <c r="E428" s="24" t="s">
        <v>250</v>
      </c>
      <c r="F428" s="24" t="s">
        <v>4332</v>
      </c>
      <c r="G428" s="43">
        <v>44316</v>
      </c>
      <c r="H428" s="11" t="s">
        <v>1127</v>
      </c>
      <c r="I428" s="9" t="s">
        <v>3033</v>
      </c>
      <c r="J428" s="9"/>
      <c r="K428" s="5" t="s">
        <v>3033</v>
      </c>
    </row>
    <row r="429" spans="1:11" ht="78.75" x14ac:dyDescent="0.2">
      <c r="A429" s="9">
        <v>213</v>
      </c>
      <c r="B429" s="9" t="s">
        <v>2995</v>
      </c>
      <c r="C429" s="9" t="s">
        <v>75</v>
      </c>
      <c r="D429" s="24" t="s">
        <v>3034</v>
      </c>
      <c r="E429" s="24" t="s">
        <v>3035</v>
      </c>
      <c r="F429" s="24" t="s">
        <v>4250</v>
      </c>
      <c r="G429" s="74" t="s">
        <v>5230</v>
      </c>
      <c r="H429" s="11" t="s">
        <v>3036</v>
      </c>
      <c r="I429" s="9" t="s">
        <v>3033</v>
      </c>
      <c r="J429" s="9"/>
      <c r="K429" s="5" t="s">
        <v>1108</v>
      </c>
    </row>
    <row r="430" spans="1:11" ht="42.75" customHeight="1" x14ac:dyDescent="0.2">
      <c r="A430" s="419" t="s">
        <v>3064</v>
      </c>
      <c r="B430" s="420"/>
      <c r="C430" s="420"/>
      <c r="D430" s="420"/>
      <c r="E430" s="420"/>
      <c r="F430" s="420"/>
      <c r="G430" s="420"/>
      <c r="H430" s="420"/>
      <c r="I430" s="420"/>
      <c r="J430" s="420"/>
      <c r="K430" s="421"/>
    </row>
    <row r="431" spans="1:11" ht="78.75" x14ac:dyDescent="0.2">
      <c r="A431" s="9">
        <v>1</v>
      </c>
      <c r="B431" s="9" t="s">
        <v>3037</v>
      </c>
      <c r="C431" s="9" t="s">
        <v>75</v>
      </c>
      <c r="D431" s="24" t="s">
        <v>3038</v>
      </c>
      <c r="E431" s="24" t="s">
        <v>3039</v>
      </c>
      <c r="F431" s="24" t="s">
        <v>4234</v>
      </c>
      <c r="G431" s="43">
        <v>44197</v>
      </c>
      <c r="H431" s="11" t="s">
        <v>3040</v>
      </c>
      <c r="I431" s="9" t="s">
        <v>3041</v>
      </c>
      <c r="J431" s="9"/>
      <c r="K431" s="5" t="s">
        <v>1038</v>
      </c>
    </row>
    <row r="432" spans="1:11" ht="78.75" x14ac:dyDescent="0.2">
      <c r="A432" s="9">
        <v>2</v>
      </c>
      <c r="B432" s="9" t="s">
        <v>247</v>
      </c>
      <c r="C432" s="9" t="s">
        <v>75</v>
      </c>
      <c r="D432" s="24" t="s">
        <v>3042</v>
      </c>
      <c r="E432" s="24" t="s">
        <v>3043</v>
      </c>
      <c r="F432" s="24" t="s">
        <v>4333</v>
      </c>
      <c r="G432" s="74" t="s">
        <v>4747</v>
      </c>
      <c r="H432" s="11">
        <v>880200029</v>
      </c>
      <c r="I432" s="9" t="s">
        <v>1038</v>
      </c>
      <c r="J432" s="9"/>
      <c r="K432" s="5" t="s">
        <v>1038</v>
      </c>
    </row>
    <row r="433" spans="1:17" ht="78.75" x14ac:dyDescent="0.2">
      <c r="A433" s="9">
        <v>3</v>
      </c>
      <c r="B433" s="52" t="s">
        <v>3044</v>
      </c>
      <c r="C433" s="52" t="s">
        <v>75</v>
      </c>
      <c r="D433" s="40" t="s">
        <v>3045</v>
      </c>
      <c r="E433" s="40" t="s">
        <v>257</v>
      </c>
      <c r="F433" s="40" t="s">
        <v>4334</v>
      </c>
      <c r="G433" s="49">
        <v>44205</v>
      </c>
      <c r="H433" s="58">
        <v>270064503</v>
      </c>
      <c r="I433" s="52" t="s">
        <v>3033</v>
      </c>
      <c r="J433" s="52"/>
      <c r="K433" s="26" t="s">
        <v>3033</v>
      </c>
    </row>
    <row r="434" spans="1:17" ht="78.75" x14ac:dyDescent="0.2">
      <c r="A434" s="9">
        <v>4</v>
      </c>
      <c r="B434" s="9" t="s">
        <v>248</v>
      </c>
      <c r="C434" s="9" t="s">
        <v>103</v>
      </c>
      <c r="D434" s="24" t="s">
        <v>3049</v>
      </c>
      <c r="E434" s="24" t="s">
        <v>3046</v>
      </c>
      <c r="F434" s="24" t="s">
        <v>4335</v>
      </c>
      <c r="G434" s="43">
        <v>44206</v>
      </c>
      <c r="H434" s="8" t="s">
        <v>3047</v>
      </c>
      <c r="I434" s="9" t="s">
        <v>3048</v>
      </c>
      <c r="J434" s="9" t="s">
        <v>3048</v>
      </c>
      <c r="K434" s="5" t="s">
        <v>1130</v>
      </c>
    </row>
    <row r="435" spans="1:17" ht="78.75" x14ac:dyDescent="0.2">
      <c r="A435" s="9">
        <v>5</v>
      </c>
      <c r="B435" s="9" t="s">
        <v>248</v>
      </c>
      <c r="C435" s="9" t="s">
        <v>75</v>
      </c>
      <c r="D435" s="24" t="s">
        <v>3050</v>
      </c>
      <c r="E435" s="24" t="s">
        <v>3051</v>
      </c>
      <c r="F435" s="24" t="s">
        <v>4336</v>
      </c>
      <c r="G435" s="43">
        <v>44206</v>
      </c>
      <c r="H435" s="8" t="s">
        <v>3052</v>
      </c>
      <c r="I435" s="9" t="s">
        <v>3053</v>
      </c>
      <c r="J435" s="9"/>
      <c r="K435" s="5" t="s">
        <v>1038</v>
      </c>
    </row>
    <row r="436" spans="1:17" ht="78.75" x14ac:dyDescent="0.2">
      <c r="A436" s="9">
        <v>6</v>
      </c>
      <c r="B436" s="32" t="s">
        <v>246</v>
      </c>
      <c r="C436" s="24" t="s">
        <v>75</v>
      </c>
      <c r="D436" s="24" t="s">
        <v>3054</v>
      </c>
      <c r="E436" s="24" t="s">
        <v>3055</v>
      </c>
      <c r="F436" s="24" t="s">
        <v>4266</v>
      </c>
      <c r="G436" s="28">
        <v>44203</v>
      </c>
      <c r="H436" s="32">
        <v>421200007</v>
      </c>
      <c r="I436" s="24" t="s">
        <v>3056</v>
      </c>
      <c r="K436" s="24" t="s">
        <v>3056</v>
      </c>
    </row>
    <row r="437" spans="1:17" ht="78.75" x14ac:dyDescent="0.2">
      <c r="A437" s="9">
        <v>7</v>
      </c>
      <c r="B437" s="32" t="s">
        <v>3057</v>
      </c>
      <c r="C437" s="24" t="s">
        <v>75</v>
      </c>
      <c r="D437" s="24" t="s">
        <v>3058</v>
      </c>
      <c r="E437" s="24" t="s">
        <v>3059</v>
      </c>
      <c r="F437" s="24" t="s">
        <v>4266</v>
      </c>
      <c r="G437" s="28">
        <v>44213</v>
      </c>
      <c r="H437" s="32">
        <v>210000068</v>
      </c>
      <c r="I437" s="24" t="s">
        <v>3056</v>
      </c>
      <c r="K437" s="5" t="s">
        <v>3033</v>
      </c>
    </row>
    <row r="438" spans="1:17" ht="102.75" customHeight="1" x14ac:dyDescent="0.2">
      <c r="A438" s="52">
        <v>8</v>
      </c>
      <c r="B438" s="51" t="s">
        <v>256</v>
      </c>
      <c r="C438" s="40" t="s">
        <v>75</v>
      </c>
      <c r="D438" s="40" t="s">
        <v>3060</v>
      </c>
      <c r="E438" s="40" t="s">
        <v>3061</v>
      </c>
      <c r="F438" s="40" t="s">
        <v>4337</v>
      </c>
      <c r="G438" s="44">
        <v>44221</v>
      </c>
      <c r="H438" s="51">
        <v>440200024</v>
      </c>
      <c r="I438" s="40" t="s">
        <v>3056</v>
      </c>
      <c r="K438" s="26" t="s">
        <v>3033</v>
      </c>
    </row>
    <row r="439" spans="1:17" ht="102" customHeight="1" x14ac:dyDescent="0.2">
      <c r="A439" s="9">
        <v>9</v>
      </c>
      <c r="B439" s="9" t="s">
        <v>3063</v>
      </c>
      <c r="C439" s="9" t="s">
        <v>75</v>
      </c>
      <c r="D439" s="24" t="s">
        <v>1119</v>
      </c>
      <c r="E439" s="24" t="s">
        <v>3062</v>
      </c>
      <c r="F439" s="24" t="s">
        <v>4338</v>
      </c>
      <c r="G439" s="74" t="s">
        <v>4746</v>
      </c>
      <c r="H439" s="11" t="s">
        <v>1118</v>
      </c>
      <c r="I439" s="9"/>
      <c r="J439" s="9"/>
      <c r="K439" s="24" t="s">
        <v>3056</v>
      </c>
      <c r="L439" s="9"/>
      <c r="M439" s="9"/>
      <c r="N439" s="9"/>
      <c r="O439" s="9"/>
    </row>
    <row r="440" spans="1:17" ht="78.75" x14ac:dyDescent="0.2">
      <c r="A440" s="9">
        <v>10</v>
      </c>
      <c r="B440" s="9" t="s">
        <v>252</v>
      </c>
      <c r="C440" s="9" t="s">
        <v>75</v>
      </c>
      <c r="D440" s="24" t="s">
        <v>3065</v>
      </c>
      <c r="E440" s="24" t="s">
        <v>272</v>
      </c>
      <c r="F440" s="24" t="s">
        <v>4339</v>
      </c>
      <c r="G440" s="74" t="s">
        <v>5212</v>
      </c>
      <c r="H440" s="11" t="s">
        <v>3066</v>
      </c>
      <c r="I440" s="9" t="s">
        <v>3067</v>
      </c>
      <c r="J440" s="9"/>
      <c r="K440" s="24" t="s">
        <v>3067</v>
      </c>
    </row>
    <row r="441" spans="1:17" ht="78.75" x14ac:dyDescent="0.2">
      <c r="A441" s="9">
        <v>11</v>
      </c>
      <c r="B441" s="9" t="s">
        <v>3063</v>
      </c>
      <c r="C441" s="9" t="s">
        <v>75</v>
      </c>
      <c r="D441" s="24" t="s">
        <v>3068</v>
      </c>
      <c r="E441" s="24" t="s">
        <v>262</v>
      </c>
      <c r="F441" s="24" t="s">
        <v>4340</v>
      </c>
      <c r="G441" s="43">
        <v>44219</v>
      </c>
      <c r="H441" s="11" t="s">
        <v>3069</v>
      </c>
      <c r="I441" s="9" t="s">
        <v>3070</v>
      </c>
      <c r="J441" s="9"/>
      <c r="K441" s="24" t="s">
        <v>3070</v>
      </c>
    </row>
    <row r="442" spans="1:17" ht="78.75" x14ac:dyDescent="0.2">
      <c r="A442" s="9">
        <v>12</v>
      </c>
      <c r="B442" s="9" t="s">
        <v>3071</v>
      </c>
      <c r="C442" s="9" t="s">
        <v>75</v>
      </c>
      <c r="D442" s="24" t="s">
        <v>3072</v>
      </c>
      <c r="E442" s="24" t="s">
        <v>3073</v>
      </c>
      <c r="F442" s="24" t="s">
        <v>4341</v>
      </c>
      <c r="G442" s="43">
        <v>44220</v>
      </c>
      <c r="H442" s="11" t="s">
        <v>3074</v>
      </c>
      <c r="I442" s="9" t="s">
        <v>3070</v>
      </c>
      <c r="J442" s="9"/>
      <c r="K442" s="24" t="s">
        <v>3070</v>
      </c>
    </row>
    <row r="443" spans="1:17" ht="78.75" x14ac:dyDescent="0.2">
      <c r="A443" s="9">
        <v>13</v>
      </c>
      <c r="B443" s="9" t="s">
        <v>256</v>
      </c>
      <c r="C443" s="9" t="s">
        <v>3001</v>
      </c>
      <c r="D443" s="24" t="s">
        <v>3075</v>
      </c>
      <c r="E443" s="24" t="s">
        <v>3076</v>
      </c>
      <c r="F443" s="24" t="s">
        <v>4342</v>
      </c>
      <c r="G443" s="43">
        <v>44221</v>
      </c>
      <c r="H443" s="8" t="s">
        <v>3077</v>
      </c>
      <c r="I443" s="9" t="s">
        <v>3078</v>
      </c>
      <c r="J443" s="9"/>
      <c r="K443" s="24" t="s">
        <v>3078</v>
      </c>
    </row>
    <row r="444" spans="1:17" ht="78.75" x14ac:dyDescent="0.2">
      <c r="A444" s="9">
        <v>14</v>
      </c>
      <c r="B444" s="52" t="s">
        <v>259</v>
      </c>
      <c r="C444" s="52" t="s">
        <v>75</v>
      </c>
      <c r="D444" s="40" t="s">
        <v>3079</v>
      </c>
      <c r="E444" s="40" t="s">
        <v>3080</v>
      </c>
      <c r="F444" s="40" t="s">
        <v>4343</v>
      </c>
      <c r="G444" s="74" t="s">
        <v>4756</v>
      </c>
      <c r="H444" s="59">
        <v>840200019</v>
      </c>
      <c r="I444" s="52" t="s">
        <v>3081</v>
      </c>
      <c r="J444" s="52"/>
      <c r="K444" s="40" t="s">
        <v>1034</v>
      </c>
    </row>
    <row r="445" spans="1:17" ht="88.5" customHeight="1" x14ac:dyDescent="0.2">
      <c r="A445" s="9">
        <v>15</v>
      </c>
      <c r="B445" s="52" t="s">
        <v>259</v>
      </c>
      <c r="C445" s="52" t="s">
        <v>75</v>
      </c>
      <c r="D445" s="40" t="s">
        <v>3082</v>
      </c>
      <c r="E445" s="40" t="s">
        <v>3083</v>
      </c>
      <c r="F445" s="40" t="s">
        <v>4344</v>
      </c>
      <c r="G445" s="49">
        <v>44224</v>
      </c>
      <c r="H445" s="11" t="s">
        <v>3084</v>
      </c>
      <c r="I445" s="9" t="s">
        <v>3070</v>
      </c>
      <c r="J445" s="9"/>
      <c r="K445" s="5" t="s">
        <v>3070</v>
      </c>
    </row>
    <row r="446" spans="1:17" ht="91.5" customHeight="1" x14ac:dyDescent="0.2">
      <c r="A446" s="9">
        <v>16</v>
      </c>
      <c r="B446" s="52" t="s">
        <v>3085</v>
      </c>
      <c r="C446" s="52" t="s">
        <v>75</v>
      </c>
      <c r="D446" s="40" t="s">
        <v>1017</v>
      </c>
      <c r="E446" s="40" t="s">
        <v>3086</v>
      </c>
      <c r="F446" s="40" t="s">
        <v>4345</v>
      </c>
      <c r="G446" s="49">
        <v>44225</v>
      </c>
      <c r="H446" s="11" t="s">
        <v>3087</v>
      </c>
      <c r="I446" s="9" t="s">
        <v>3070</v>
      </c>
      <c r="J446" s="9"/>
      <c r="K446" s="5" t="s">
        <v>3070</v>
      </c>
    </row>
    <row r="447" spans="1:17" ht="78.75" x14ac:dyDescent="0.2">
      <c r="A447" s="9">
        <v>17</v>
      </c>
      <c r="B447" s="9" t="s">
        <v>696</v>
      </c>
      <c r="C447" s="9" t="s">
        <v>75</v>
      </c>
      <c r="D447" s="24" t="s">
        <v>3088</v>
      </c>
      <c r="E447" s="24" t="s">
        <v>698</v>
      </c>
      <c r="F447" s="24" t="s">
        <v>4346</v>
      </c>
      <c r="G447" s="43">
        <v>43825</v>
      </c>
      <c r="H447" s="11" t="s">
        <v>1977</v>
      </c>
      <c r="I447" s="9" t="s">
        <v>3070</v>
      </c>
      <c r="J447" s="9"/>
      <c r="K447" s="5" t="s">
        <v>3070</v>
      </c>
      <c r="Q447" s="8" t="s">
        <v>3089</v>
      </c>
    </row>
    <row r="448" spans="1:17" ht="78.75" x14ac:dyDescent="0.2">
      <c r="A448" s="9">
        <v>18</v>
      </c>
      <c r="B448" s="9" t="s">
        <v>261</v>
      </c>
      <c r="C448" s="9" t="s">
        <v>75</v>
      </c>
      <c r="D448" s="24" t="s">
        <v>3090</v>
      </c>
      <c r="E448" s="24" t="s">
        <v>255</v>
      </c>
      <c r="F448" s="24" t="s">
        <v>4347</v>
      </c>
      <c r="G448" s="74" t="s">
        <v>4755</v>
      </c>
      <c r="H448" s="11">
        <v>270000029</v>
      </c>
      <c r="I448" s="9" t="s">
        <v>1038</v>
      </c>
      <c r="J448" s="9"/>
      <c r="K448" s="5" t="s">
        <v>1038</v>
      </c>
    </row>
    <row r="449" spans="1:11" ht="99.75" customHeight="1" x14ac:dyDescent="0.2">
      <c r="A449" s="9">
        <v>19</v>
      </c>
      <c r="B449" s="9" t="s">
        <v>3091</v>
      </c>
      <c r="C449" s="9" t="s">
        <v>75</v>
      </c>
      <c r="D449" s="24" t="s">
        <v>1143</v>
      </c>
      <c r="E449" s="24" t="s">
        <v>3092</v>
      </c>
      <c r="F449" s="24" t="s">
        <v>4348</v>
      </c>
      <c r="G449" s="43">
        <v>44239</v>
      </c>
      <c r="H449" s="11" t="s">
        <v>1142</v>
      </c>
      <c r="I449" s="9" t="s">
        <v>3070</v>
      </c>
      <c r="J449" s="9"/>
      <c r="K449" s="24" t="s">
        <v>3070</v>
      </c>
    </row>
    <row r="450" spans="1:11" ht="78.75" x14ac:dyDescent="0.2">
      <c r="A450" s="9">
        <v>20</v>
      </c>
      <c r="B450" s="9" t="s">
        <v>263</v>
      </c>
      <c r="C450" s="9" t="s">
        <v>3001</v>
      </c>
      <c r="D450" s="24" t="s">
        <v>1128</v>
      </c>
      <c r="E450" s="24" t="s">
        <v>266</v>
      </c>
      <c r="F450" s="24" t="s">
        <v>4349</v>
      </c>
      <c r="G450" s="43">
        <v>44238</v>
      </c>
      <c r="H450" s="11" t="s">
        <v>3099</v>
      </c>
      <c r="I450" s="9" t="s">
        <v>3070</v>
      </c>
      <c r="J450" s="9"/>
      <c r="K450" s="24" t="s">
        <v>3078</v>
      </c>
    </row>
    <row r="451" spans="1:11" ht="78.75" x14ac:dyDescent="0.2">
      <c r="A451" s="9">
        <v>21</v>
      </c>
      <c r="B451" s="9" t="s">
        <v>3091</v>
      </c>
      <c r="C451" s="9" t="s">
        <v>75</v>
      </c>
      <c r="D451" s="24" t="s">
        <v>3100</v>
      </c>
      <c r="E451" s="24" t="s">
        <v>3101</v>
      </c>
      <c r="F451" s="24" t="s">
        <v>4350</v>
      </c>
      <c r="G451" s="74" t="s">
        <v>4757</v>
      </c>
      <c r="H451" s="11" t="s">
        <v>3102</v>
      </c>
      <c r="I451" s="9" t="s">
        <v>3053</v>
      </c>
      <c r="J451" s="9"/>
      <c r="K451" s="5" t="s">
        <v>1038</v>
      </c>
    </row>
    <row r="452" spans="1:11" ht="97.5" customHeight="1" x14ac:dyDescent="0.2">
      <c r="A452" s="9">
        <v>22</v>
      </c>
      <c r="B452" s="9" t="s">
        <v>264</v>
      </c>
      <c r="C452" s="9" t="s">
        <v>75</v>
      </c>
      <c r="D452" s="24" t="s">
        <v>1106</v>
      </c>
      <c r="E452" s="24" t="s">
        <v>3103</v>
      </c>
      <c r="F452" s="24" t="s">
        <v>4351</v>
      </c>
      <c r="G452" s="43">
        <v>44241</v>
      </c>
      <c r="H452" s="11" t="s">
        <v>1105</v>
      </c>
      <c r="I452" s="9" t="s">
        <v>3053</v>
      </c>
      <c r="J452" s="9"/>
      <c r="K452" s="5" t="s">
        <v>1034</v>
      </c>
    </row>
    <row r="453" spans="1:11" s="60" customFormat="1" ht="131.25" customHeight="1" x14ac:dyDescent="0.2">
      <c r="A453" s="9">
        <v>23</v>
      </c>
      <c r="B453" s="9" t="s">
        <v>3104</v>
      </c>
      <c r="C453" s="9" t="s">
        <v>75</v>
      </c>
      <c r="D453" s="24" t="s">
        <v>3106</v>
      </c>
      <c r="E453" s="24" t="s">
        <v>3105</v>
      </c>
      <c r="F453" s="24" t="s">
        <v>4352</v>
      </c>
      <c r="G453" s="43">
        <v>44245</v>
      </c>
      <c r="H453" s="11">
        <v>641000023</v>
      </c>
      <c r="I453" s="9" t="s">
        <v>3033</v>
      </c>
      <c r="J453" s="9"/>
      <c r="K453" s="5" t="s">
        <v>3033</v>
      </c>
    </row>
    <row r="454" spans="1:11" s="60" customFormat="1" ht="105.75" customHeight="1" x14ac:dyDescent="0.2">
      <c r="A454" s="9">
        <v>24</v>
      </c>
      <c r="B454" s="9" t="s">
        <v>3107</v>
      </c>
      <c r="C454" s="9" t="s">
        <v>75</v>
      </c>
      <c r="D454" s="24" t="s">
        <v>3108</v>
      </c>
      <c r="E454" s="24" t="s">
        <v>3109</v>
      </c>
      <c r="F454" s="24" t="s">
        <v>4353</v>
      </c>
      <c r="G454" s="43">
        <v>44247</v>
      </c>
      <c r="H454" s="11">
        <v>840200047</v>
      </c>
      <c r="I454" s="9" t="s">
        <v>3110</v>
      </c>
      <c r="J454" s="9"/>
      <c r="K454" s="5" t="s">
        <v>3110</v>
      </c>
    </row>
    <row r="455" spans="1:11" ht="78.75" x14ac:dyDescent="0.2">
      <c r="A455" s="52">
        <v>25</v>
      </c>
      <c r="B455" s="44" t="s">
        <v>3107</v>
      </c>
      <c r="C455" s="40" t="s">
        <v>75</v>
      </c>
      <c r="D455" s="40" t="s">
        <v>106</v>
      </c>
      <c r="E455" s="40" t="s">
        <v>3111</v>
      </c>
      <c r="F455" s="40" t="s">
        <v>4266</v>
      </c>
      <c r="G455" s="44" t="s">
        <v>5215</v>
      </c>
      <c r="H455" s="51">
        <v>380200035</v>
      </c>
      <c r="I455" s="40" t="s">
        <v>3112</v>
      </c>
      <c r="K455" s="40" t="s">
        <v>3112</v>
      </c>
    </row>
    <row r="456" spans="1:11" ht="104.25" customHeight="1" x14ac:dyDescent="0.2">
      <c r="A456" s="9">
        <v>26</v>
      </c>
      <c r="B456" s="9" t="s">
        <v>267</v>
      </c>
      <c r="C456" s="9" t="s">
        <v>75</v>
      </c>
      <c r="D456" s="24" t="s">
        <v>3114</v>
      </c>
      <c r="E456" s="24" t="s">
        <v>3116</v>
      </c>
      <c r="F456" s="24" t="s">
        <v>4338</v>
      </c>
      <c r="G456" s="74" t="s">
        <v>4758</v>
      </c>
      <c r="H456" s="9">
        <v>400200034</v>
      </c>
      <c r="I456" s="9"/>
      <c r="J456" s="9"/>
      <c r="K456" s="24" t="s">
        <v>3056</v>
      </c>
    </row>
    <row r="457" spans="1:11" ht="105" customHeight="1" x14ac:dyDescent="0.2">
      <c r="A457" s="9">
        <v>27</v>
      </c>
      <c r="B457" s="9" t="s">
        <v>267</v>
      </c>
      <c r="C457" s="9" t="s">
        <v>75</v>
      </c>
      <c r="D457" s="24" t="s">
        <v>3115</v>
      </c>
      <c r="E457" s="24" t="s">
        <v>3117</v>
      </c>
      <c r="F457" s="24" t="s">
        <v>4338</v>
      </c>
      <c r="G457" s="74" t="s">
        <v>4758</v>
      </c>
      <c r="H457" s="9">
        <v>400200035</v>
      </c>
      <c r="I457" s="9"/>
      <c r="J457" s="9"/>
      <c r="K457" s="24" t="s">
        <v>3056</v>
      </c>
    </row>
    <row r="458" spans="1:11" ht="78.75" x14ac:dyDescent="0.2">
      <c r="A458" s="9">
        <v>28</v>
      </c>
      <c r="B458" s="9" t="s">
        <v>267</v>
      </c>
      <c r="C458" s="9" t="s">
        <v>103</v>
      </c>
      <c r="D458" s="24" t="s">
        <v>3113</v>
      </c>
      <c r="E458" s="24" t="s">
        <v>3118</v>
      </c>
      <c r="F458" s="24" t="s">
        <v>4347</v>
      </c>
      <c r="G458" s="43">
        <v>44249</v>
      </c>
      <c r="H458" s="11"/>
      <c r="I458" s="9"/>
      <c r="J458" s="9"/>
      <c r="K458" s="24" t="s">
        <v>3078</v>
      </c>
    </row>
    <row r="459" spans="1:11" ht="78.75" x14ac:dyDescent="0.2">
      <c r="A459" s="9">
        <v>29</v>
      </c>
      <c r="B459" s="9" t="s">
        <v>3107</v>
      </c>
      <c r="C459" s="9" t="s">
        <v>75</v>
      </c>
      <c r="D459" s="24" t="s">
        <v>3119</v>
      </c>
      <c r="E459" s="24" t="s">
        <v>3120</v>
      </c>
      <c r="F459" s="24" t="s">
        <v>4354</v>
      </c>
      <c r="G459" s="74" t="s">
        <v>4759</v>
      </c>
      <c r="H459" s="9" t="s">
        <v>3121</v>
      </c>
      <c r="I459" s="9" t="s">
        <v>3070</v>
      </c>
      <c r="J459" s="9"/>
      <c r="K459" s="24" t="s">
        <v>3070</v>
      </c>
    </row>
    <row r="460" spans="1:11" ht="78.75" x14ac:dyDescent="0.2">
      <c r="A460" s="9">
        <v>30</v>
      </c>
      <c r="B460" s="9" t="s">
        <v>3107</v>
      </c>
      <c r="C460" s="9" t="s">
        <v>75</v>
      </c>
      <c r="D460" s="24" t="s">
        <v>3122</v>
      </c>
      <c r="E460" s="24" t="s">
        <v>3123</v>
      </c>
      <c r="F460" s="24" t="s">
        <v>4355</v>
      </c>
      <c r="G460" s="43">
        <v>44247</v>
      </c>
      <c r="H460" s="11" t="s">
        <v>3124</v>
      </c>
      <c r="I460" s="9" t="s">
        <v>3125</v>
      </c>
      <c r="J460" s="9"/>
      <c r="K460" s="24" t="s">
        <v>3133</v>
      </c>
    </row>
    <row r="461" spans="1:11" ht="78.75" x14ac:dyDescent="0.2">
      <c r="A461" s="9">
        <v>31</v>
      </c>
      <c r="B461" s="9" t="s">
        <v>3126</v>
      </c>
      <c r="C461" s="9" t="s">
        <v>75</v>
      </c>
      <c r="D461" s="24" t="s">
        <v>1373</v>
      </c>
      <c r="E461" s="24" t="s">
        <v>3127</v>
      </c>
      <c r="F461" s="24" t="s">
        <v>4356</v>
      </c>
      <c r="G461" s="43">
        <v>44246</v>
      </c>
      <c r="H461" s="11" t="s">
        <v>3128</v>
      </c>
      <c r="I461" s="9" t="s">
        <v>3033</v>
      </c>
      <c r="J461" s="9"/>
      <c r="K461" s="24" t="s">
        <v>3070</v>
      </c>
    </row>
    <row r="462" spans="1:11" ht="78.75" x14ac:dyDescent="0.2">
      <c r="A462" s="9">
        <v>32</v>
      </c>
      <c r="B462" s="9" t="s">
        <v>267</v>
      </c>
      <c r="C462" s="9" t="s">
        <v>75</v>
      </c>
      <c r="D462" s="24" t="s">
        <v>3129</v>
      </c>
      <c r="E462" s="24" t="s">
        <v>3130</v>
      </c>
      <c r="F462" s="24" t="s">
        <v>4357</v>
      </c>
      <c r="G462" s="43">
        <v>44249</v>
      </c>
      <c r="H462" s="11" t="s">
        <v>3131</v>
      </c>
      <c r="I462" s="9" t="s">
        <v>3132</v>
      </c>
      <c r="J462" s="9"/>
      <c r="K462" s="5" t="s">
        <v>3132</v>
      </c>
    </row>
    <row r="463" spans="1:11" ht="78.75" x14ac:dyDescent="0.2">
      <c r="A463" s="9">
        <v>33</v>
      </c>
      <c r="B463" s="9" t="s">
        <v>3134</v>
      </c>
      <c r="C463" s="9" t="s">
        <v>103</v>
      </c>
      <c r="D463" s="24" t="s">
        <v>3135</v>
      </c>
      <c r="E463" s="24" t="s">
        <v>268</v>
      </c>
      <c r="F463" s="24" t="s">
        <v>4347</v>
      </c>
      <c r="G463" s="43">
        <v>44256</v>
      </c>
      <c r="H463" s="11"/>
      <c r="I463" s="9"/>
      <c r="J463" s="9"/>
      <c r="K463" s="24" t="s">
        <v>3078</v>
      </c>
    </row>
    <row r="464" spans="1:11" ht="78.75" x14ac:dyDescent="0.2">
      <c r="A464" s="9">
        <v>34</v>
      </c>
      <c r="B464" s="9" t="s">
        <v>3134</v>
      </c>
      <c r="C464" s="9" t="s">
        <v>75</v>
      </c>
      <c r="D464" s="24" t="s">
        <v>242</v>
      </c>
      <c r="E464" s="24" t="s">
        <v>3136</v>
      </c>
      <c r="F464" s="24" t="s">
        <v>4347</v>
      </c>
      <c r="G464" s="74" t="s">
        <v>4760</v>
      </c>
      <c r="H464" s="9">
        <v>409500006</v>
      </c>
      <c r="I464" s="9"/>
      <c r="J464" s="9"/>
      <c r="K464" s="5" t="s">
        <v>1034</v>
      </c>
    </row>
    <row r="465" spans="1:11" ht="78.75" x14ac:dyDescent="0.2">
      <c r="A465" s="9">
        <v>35</v>
      </c>
      <c r="B465" s="9" t="s">
        <v>3134</v>
      </c>
      <c r="C465" s="9" t="s">
        <v>75</v>
      </c>
      <c r="D465" s="24" t="s">
        <v>3137</v>
      </c>
      <c r="E465" s="24" t="s">
        <v>3138</v>
      </c>
      <c r="F465" s="24" t="s">
        <v>4358</v>
      </c>
      <c r="G465" s="43">
        <v>44256</v>
      </c>
      <c r="H465" s="9">
        <v>210000043</v>
      </c>
      <c r="I465" s="9"/>
      <c r="J465" s="9"/>
      <c r="K465" s="5" t="s">
        <v>3070</v>
      </c>
    </row>
    <row r="466" spans="1:11" ht="118.5" customHeight="1" x14ac:dyDescent="0.2">
      <c r="A466" s="9">
        <v>36</v>
      </c>
      <c r="B466" s="9" t="s">
        <v>3139</v>
      </c>
      <c r="C466" s="9" t="s">
        <v>75</v>
      </c>
      <c r="D466" s="24" t="s">
        <v>3140</v>
      </c>
      <c r="E466" s="24" t="s">
        <v>3141</v>
      </c>
      <c r="F466" s="111" t="s">
        <v>5218</v>
      </c>
      <c r="G466" s="43">
        <v>44254</v>
      </c>
      <c r="H466" s="11" t="s">
        <v>1107</v>
      </c>
      <c r="I466" s="9" t="s">
        <v>3132</v>
      </c>
      <c r="J466" s="9"/>
      <c r="K466" s="5" t="s">
        <v>3148</v>
      </c>
    </row>
    <row r="467" spans="1:11" ht="78.75" x14ac:dyDescent="0.2">
      <c r="A467" s="9">
        <v>37</v>
      </c>
      <c r="B467" s="9" t="s">
        <v>3142</v>
      </c>
      <c r="C467" s="9" t="s">
        <v>75</v>
      </c>
      <c r="D467" s="24" t="s">
        <v>3143</v>
      </c>
      <c r="E467" s="24" t="s">
        <v>3144</v>
      </c>
      <c r="F467" s="24" t="s">
        <v>4359</v>
      </c>
      <c r="G467" s="74" t="s">
        <v>5144</v>
      </c>
      <c r="H467" s="11" t="s">
        <v>3145</v>
      </c>
      <c r="I467" s="9" t="s">
        <v>3053</v>
      </c>
      <c r="J467" s="9"/>
      <c r="K467" s="5" t="s">
        <v>1038</v>
      </c>
    </row>
    <row r="468" spans="1:11" ht="78.75" x14ac:dyDescent="0.2">
      <c r="A468" s="9">
        <v>38</v>
      </c>
      <c r="B468" s="9" t="s">
        <v>3142</v>
      </c>
      <c r="C468" s="9" t="s">
        <v>75</v>
      </c>
      <c r="D468" s="24" t="s">
        <v>251</v>
      </c>
      <c r="E468" s="24" t="s">
        <v>3146</v>
      </c>
      <c r="F468" s="24" t="s">
        <v>4360</v>
      </c>
      <c r="G468" s="74" t="s">
        <v>4761</v>
      </c>
      <c r="H468" s="11" t="s">
        <v>3147</v>
      </c>
      <c r="I468" s="9" t="s">
        <v>3070</v>
      </c>
      <c r="J468" s="9"/>
      <c r="K468" s="24" t="s">
        <v>3070</v>
      </c>
    </row>
    <row r="469" spans="1:11" ht="78.75" x14ac:dyDescent="0.2">
      <c r="A469" s="9">
        <v>39</v>
      </c>
      <c r="B469" s="9" t="s">
        <v>3142</v>
      </c>
      <c r="C469" s="9" t="s">
        <v>75</v>
      </c>
      <c r="D469" s="24" t="s">
        <v>3149</v>
      </c>
      <c r="E469" s="24" t="s">
        <v>3150</v>
      </c>
      <c r="F469" s="24" t="s">
        <v>4357</v>
      </c>
      <c r="G469" s="43">
        <v>44259</v>
      </c>
      <c r="H469" s="11" t="s">
        <v>3151</v>
      </c>
      <c r="I469" s="9" t="s">
        <v>3070</v>
      </c>
      <c r="J469" s="9"/>
      <c r="K469" s="24" t="s">
        <v>3070</v>
      </c>
    </row>
    <row r="470" spans="1:11" ht="78.75" x14ac:dyDescent="0.2">
      <c r="A470" s="9">
        <v>40</v>
      </c>
      <c r="B470" s="9" t="s">
        <v>3152</v>
      </c>
      <c r="C470" s="9" t="s">
        <v>75</v>
      </c>
      <c r="D470" s="24" t="s">
        <v>3153</v>
      </c>
      <c r="E470" s="24" t="s">
        <v>265</v>
      </c>
      <c r="F470" s="24" t="s">
        <v>4361</v>
      </c>
      <c r="G470" s="43">
        <v>44260</v>
      </c>
      <c r="H470" s="11" t="s">
        <v>3154</v>
      </c>
      <c r="I470" s="9" t="s">
        <v>3067</v>
      </c>
      <c r="J470" s="9"/>
      <c r="K470" s="24" t="s">
        <v>3067</v>
      </c>
    </row>
    <row r="471" spans="1:11" ht="78.75" x14ac:dyDescent="0.2">
      <c r="A471" s="9">
        <v>41</v>
      </c>
      <c r="B471" s="9" t="s">
        <v>270</v>
      </c>
      <c r="C471" s="9" t="s">
        <v>75</v>
      </c>
      <c r="D471" s="24" t="s">
        <v>3155</v>
      </c>
      <c r="E471" s="24" t="s">
        <v>3156</v>
      </c>
      <c r="F471" s="111" t="s">
        <v>4362</v>
      </c>
      <c r="G471" s="43">
        <v>44266</v>
      </c>
      <c r="H471" s="11" t="s">
        <v>1157</v>
      </c>
      <c r="I471" s="45" t="s">
        <v>1160</v>
      </c>
      <c r="J471" s="9"/>
      <c r="K471" s="45" t="s">
        <v>1160</v>
      </c>
    </row>
    <row r="472" spans="1:11" ht="110.25" x14ac:dyDescent="0.2">
      <c r="A472" s="9">
        <v>42</v>
      </c>
      <c r="B472" s="9" t="s">
        <v>3157</v>
      </c>
      <c r="C472" s="9" t="s">
        <v>75</v>
      </c>
      <c r="D472" s="24" t="s">
        <v>3158</v>
      </c>
      <c r="E472" s="24" t="s">
        <v>3159</v>
      </c>
      <c r="F472" s="111" t="s">
        <v>5294</v>
      </c>
      <c r="G472" s="43">
        <v>44267</v>
      </c>
      <c r="H472" s="9">
        <v>460200041</v>
      </c>
      <c r="I472" s="9"/>
      <c r="J472" s="9"/>
      <c r="K472" s="9" t="s">
        <v>3081</v>
      </c>
    </row>
    <row r="473" spans="1:11" ht="78.75" x14ac:dyDescent="0.2">
      <c r="A473" s="9">
        <v>43</v>
      </c>
      <c r="B473" s="9" t="s">
        <v>3157</v>
      </c>
      <c r="C473" s="9" t="s">
        <v>103</v>
      </c>
      <c r="D473" s="24" t="s">
        <v>3160</v>
      </c>
      <c r="E473" s="24" t="s">
        <v>3161</v>
      </c>
      <c r="F473" s="111" t="s">
        <v>4347</v>
      </c>
      <c r="G473" s="43">
        <v>44267</v>
      </c>
      <c r="H473" s="9"/>
      <c r="I473" s="9"/>
      <c r="J473" s="9"/>
      <c r="K473" s="9" t="s">
        <v>3162</v>
      </c>
    </row>
    <row r="474" spans="1:11" ht="78.75" x14ac:dyDescent="0.2">
      <c r="A474" s="9">
        <v>44</v>
      </c>
      <c r="B474" s="9" t="s">
        <v>270</v>
      </c>
      <c r="C474" s="9" t="s">
        <v>75</v>
      </c>
      <c r="D474" s="24" t="s">
        <v>3163</v>
      </c>
      <c r="E474" s="24" t="s">
        <v>3164</v>
      </c>
      <c r="F474" s="24" t="s">
        <v>4260</v>
      </c>
      <c r="G474" s="74" t="s">
        <v>4762</v>
      </c>
      <c r="H474" s="9" t="s">
        <v>3167</v>
      </c>
      <c r="I474" s="9" t="s">
        <v>3070</v>
      </c>
      <c r="J474" s="9"/>
      <c r="K474" s="24" t="s">
        <v>3070</v>
      </c>
    </row>
    <row r="475" spans="1:11" ht="78.75" x14ac:dyDescent="0.2">
      <c r="A475" s="9">
        <v>45</v>
      </c>
      <c r="B475" s="9" t="s">
        <v>270</v>
      </c>
      <c r="C475" s="9" t="s">
        <v>75</v>
      </c>
      <c r="D475" s="24" t="s">
        <v>3165</v>
      </c>
      <c r="E475" s="24" t="s">
        <v>3166</v>
      </c>
      <c r="F475" s="24" t="s">
        <v>4363</v>
      </c>
      <c r="G475" s="74" t="s">
        <v>4809</v>
      </c>
      <c r="H475" s="9" t="s">
        <v>3168</v>
      </c>
      <c r="I475" s="9" t="s">
        <v>3053</v>
      </c>
      <c r="J475" s="9"/>
      <c r="K475" s="5" t="s">
        <v>1038</v>
      </c>
    </row>
    <row r="476" spans="1:11" ht="78.75" x14ac:dyDescent="0.2">
      <c r="A476" s="9">
        <v>46</v>
      </c>
      <c r="B476" s="9" t="s">
        <v>3157</v>
      </c>
      <c r="C476" s="9" t="s">
        <v>75</v>
      </c>
      <c r="D476" s="24" t="s">
        <v>273</v>
      </c>
      <c r="E476" s="24" t="s">
        <v>274</v>
      </c>
      <c r="F476" s="4" t="s">
        <v>4364</v>
      </c>
      <c r="G476" s="43">
        <v>44267</v>
      </c>
      <c r="H476" s="9" t="s">
        <v>3169</v>
      </c>
      <c r="I476" s="9" t="s">
        <v>3033</v>
      </c>
      <c r="J476" s="9"/>
      <c r="K476" s="5" t="s">
        <v>3033</v>
      </c>
    </row>
    <row r="477" spans="1:11" ht="78.75" x14ac:dyDescent="0.2">
      <c r="A477" s="9">
        <v>47</v>
      </c>
      <c r="B477" s="24" t="s">
        <v>3170</v>
      </c>
      <c r="C477" s="24" t="s">
        <v>75</v>
      </c>
      <c r="D477" s="24" t="s">
        <v>3171</v>
      </c>
      <c r="E477" s="24" t="s">
        <v>3172</v>
      </c>
      <c r="F477" s="24" t="s">
        <v>4365</v>
      </c>
      <c r="G477" s="28" t="s">
        <v>5213</v>
      </c>
      <c r="H477" s="32">
        <v>661400005</v>
      </c>
      <c r="K477" s="5" t="s">
        <v>1034</v>
      </c>
    </row>
    <row r="478" spans="1:11" ht="78.75" x14ac:dyDescent="0.2">
      <c r="A478" s="9">
        <v>48</v>
      </c>
      <c r="B478" s="24" t="s">
        <v>3173</v>
      </c>
      <c r="C478" s="24" t="s">
        <v>75</v>
      </c>
      <c r="D478" s="24" t="s">
        <v>1154</v>
      </c>
      <c r="E478" s="24" t="s">
        <v>3174</v>
      </c>
      <c r="F478" s="24" t="s">
        <v>4365</v>
      </c>
      <c r="G478" s="74" t="s">
        <v>4763</v>
      </c>
      <c r="H478" s="32">
        <v>661400006</v>
      </c>
      <c r="K478" s="5" t="s">
        <v>1034</v>
      </c>
    </row>
    <row r="479" spans="1:11" ht="78.75" x14ac:dyDescent="0.2">
      <c r="A479" s="9">
        <v>49</v>
      </c>
      <c r="B479" s="40" t="s">
        <v>3175</v>
      </c>
      <c r="C479" s="40" t="s">
        <v>75</v>
      </c>
      <c r="D479" s="40" t="s">
        <v>3176</v>
      </c>
      <c r="E479" s="40" t="s">
        <v>3177</v>
      </c>
      <c r="F479" s="40" t="s">
        <v>4365</v>
      </c>
      <c r="G479" s="44">
        <v>44275</v>
      </c>
      <c r="H479" s="51">
        <v>50000017</v>
      </c>
      <c r="K479" s="26" t="s">
        <v>3070</v>
      </c>
    </row>
    <row r="480" spans="1:11" ht="78.75" x14ac:dyDescent="0.2">
      <c r="A480" s="9">
        <v>50</v>
      </c>
      <c r="B480" s="24" t="s">
        <v>3173</v>
      </c>
      <c r="C480" s="24" t="s">
        <v>75</v>
      </c>
      <c r="D480" s="24" t="s">
        <v>3178</v>
      </c>
      <c r="E480" s="24" t="s">
        <v>269</v>
      </c>
      <c r="F480" s="24" t="s">
        <v>4366</v>
      </c>
      <c r="G480" s="28" t="s">
        <v>5096</v>
      </c>
      <c r="H480" s="11" t="s">
        <v>3179</v>
      </c>
      <c r="I480" s="9" t="s">
        <v>3053</v>
      </c>
      <c r="J480" s="9"/>
      <c r="K480" s="5" t="s">
        <v>1038</v>
      </c>
    </row>
    <row r="481" spans="1:11" ht="110.25" x14ac:dyDescent="0.2">
      <c r="A481" s="9">
        <v>51</v>
      </c>
      <c r="B481" s="9" t="s">
        <v>3180</v>
      </c>
      <c r="C481" s="24" t="s">
        <v>75</v>
      </c>
      <c r="D481" s="24" t="s">
        <v>3181</v>
      </c>
      <c r="E481" s="24" t="s">
        <v>3182</v>
      </c>
      <c r="F481" s="111" t="s">
        <v>5219</v>
      </c>
      <c r="G481" s="28">
        <v>44276</v>
      </c>
      <c r="H481" s="24">
        <v>270000035</v>
      </c>
      <c r="I481" s="11" t="s">
        <v>3081</v>
      </c>
      <c r="J481" s="9"/>
      <c r="K481" s="9" t="s">
        <v>3081</v>
      </c>
    </row>
    <row r="482" spans="1:11" ht="78.75" x14ac:dyDescent="0.2">
      <c r="A482" s="9">
        <v>52</v>
      </c>
      <c r="B482" s="9" t="s">
        <v>271</v>
      </c>
      <c r="C482" s="24" t="s">
        <v>75</v>
      </c>
      <c r="D482" s="24" t="s">
        <v>3183</v>
      </c>
      <c r="E482" s="24" t="s">
        <v>3184</v>
      </c>
      <c r="F482" s="24" t="s">
        <v>4365</v>
      </c>
      <c r="G482" s="28">
        <v>44277</v>
      </c>
      <c r="H482" s="24">
        <v>10064120</v>
      </c>
      <c r="I482" s="11" t="s">
        <v>3081</v>
      </c>
      <c r="J482" s="9"/>
      <c r="K482" s="9" t="s">
        <v>3067</v>
      </c>
    </row>
    <row r="483" spans="1:11" ht="110.25" x14ac:dyDescent="0.2">
      <c r="A483" s="9">
        <v>53</v>
      </c>
      <c r="B483" s="9" t="s">
        <v>3175</v>
      </c>
      <c r="C483" s="24" t="s">
        <v>75</v>
      </c>
      <c r="D483" s="24" t="s">
        <v>3185</v>
      </c>
      <c r="E483" s="24" t="s">
        <v>3186</v>
      </c>
      <c r="F483" s="111" t="s">
        <v>5220</v>
      </c>
      <c r="G483" s="28">
        <v>44275</v>
      </c>
      <c r="H483" s="11" t="s">
        <v>3187</v>
      </c>
      <c r="I483" s="9" t="s">
        <v>3053</v>
      </c>
      <c r="J483" s="9"/>
      <c r="K483" s="5" t="s">
        <v>1038</v>
      </c>
    </row>
    <row r="484" spans="1:11" ht="78.75" x14ac:dyDescent="0.2">
      <c r="A484" s="9">
        <v>54</v>
      </c>
      <c r="B484" s="9" t="s">
        <v>3175</v>
      </c>
      <c r="C484" s="24" t="s">
        <v>75</v>
      </c>
      <c r="D484" s="24" t="s">
        <v>3188</v>
      </c>
      <c r="E484" s="24" t="s">
        <v>277</v>
      </c>
      <c r="F484" s="24" t="s">
        <v>4367</v>
      </c>
      <c r="G484" s="28">
        <v>44275</v>
      </c>
      <c r="H484" s="11" t="s">
        <v>3189</v>
      </c>
      <c r="I484" s="9" t="s">
        <v>3053</v>
      </c>
      <c r="J484" s="9"/>
      <c r="K484" s="5" t="s">
        <v>1038</v>
      </c>
    </row>
    <row r="485" spans="1:11" ht="78.75" x14ac:dyDescent="0.2">
      <c r="A485" s="9">
        <v>55</v>
      </c>
      <c r="B485" s="9" t="s">
        <v>3175</v>
      </c>
      <c r="C485" s="9" t="s">
        <v>75</v>
      </c>
      <c r="D485" s="9" t="s">
        <v>3188</v>
      </c>
      <c r="E485" s="5" t="s">
        <v>277</v>
      </c>
      <c r="F485" s="5" t="s">
        <v>4368</v>
      </c>
      <c r="G485" s="43">
        <v>44275</v>
      </c>
      <c r="H485" s="9">
        <v>10001580</v>
      </c>
      <c r="I485" s="5" t="s">
        <v>3053</v>
      </c>
      <c r="J485" s="9"/>
      <c r="K485" s="9" t="s">
        <v>3053</v>
      </c>
    </row>
    <row r="486" spans="1:11" ht="78.75" x14ac:dyDescent="0.2">
      <c r="A486" s="52">
        <v>56</v>
      </c>
      <c r="B486" s="61" t="s">
        <v>271</v>
      </c>
      <c r="C486" s="62" t="s">
        <v>75</v>
      </c>
      <c r="D486" s="62" t="s">
        <v>1117</v>
      </c>
      <c r="E486" s="62" t="s">
        <v>3190</v>
      </c>
      <c r="F486" s="40" t="s">
        <v>4266</v>
      </c>
      <c r="G486" s="74" t="s">
        <v>4772</v>
      </c>
      <c r="H486" s="51">
        <v>250000030</v>
      </c>
      <c r="K486" s="62" t="s">
        <v>3056</v>
      </c>
    </row>
    <row r="487" spans="1:11" ht="105" customHeight="1" x14ac:dyDescent="0.2">
      <c r="A487" s="52">
        <v>57</v>
      </c>
      <c r="B487" s="63" t="s">
        <v>271</v>
      </c>
      <c r="C487" s="24" t="s">
        <v>75</v>
      </c>
      <c r="D487" s="64" t="s">
        <v>3307</v>
      </c>
      <c r="E487" s="24" t="s">
        <v>3308</v>
      </c>
      <c r="F487" s="40" t="s">
        <v>4266</v>
      </c>
      <c r="G487" s="39">
        <v>44277</v>
      </c>
      <c r="H487" s="9">
        <v>40003188233</v>
      </c>
      <c r="K487" s="24" t="s">
        <v>3309</v>
      </c>
    </row>
    <row r="488" spans="1:11" ht="78.75" x14ac:dyDescent="0.2">
      <c r="A488" s="9">
        <v>58</v>
      </c>
      <c r="B488" s="9" t="s">
        <v>3191</v>
      </c>
      <c r="C488" s="9" t="s">
        <v>75</v>
      </c>
      <c r="D488" s="5" t="s">
        <v>3192</v>
      </c>
      <c r="E488" s="24" t="s">
        <v>3193</v>
      </c>
      <c r="F488" s="24" t="s">
        <v>4338</v>
      </c>
      <c r="G488" s="74" t="s">
        <v>4774</v>
      </c>
      <c r="H488" s="9">
        <v>900200019</v>
      </c>
      <c r="I488" s="9"/>
      <c r="J488" s="9"/>
      <c r="K488" s="24" t="s">
        <v>3056</v>
      </c>
    </row>
    <row r="489" spans="1:11" ht="117" customHeight="1" x14ac:dyDescent="0.2">
      <c r="A489" s="9">
        <v>59</v>
      </c>
      <c r="B489" s="9" t="s">
        <v>3194</v>
      </c>
      <c r="C489" s="9" t="s">
        <v>75</v>
      </c>
      <c r="D489" s="5" t="s">
        <v>3195</v>
      </c>
      <c r="E489" s="24" t="s">
        <v>3201</v>
      </c>
      <c r="F489" s="111" t="s">
        <v>5556</v>
      </c>
      <c r="G489" s="43">
        <v>44289</v>
      </c>
      <c r="H489" s="11" t="s">
        <v>3196</v>
      </c>
      <c r="I489" s="9" t="s">
        <v>3132</v>
      </c>
      <c r="J489" s="9"/>
      <c r="K489" s="9" t="s">
        <v>3081</v>
      </c>
    </row>
    <row r="490" spans="1:11" ht="78.75" x14ac:dyDescent="0.2">
      <c r="A490" s="9">
        <v>60</v>
      </c>
      <c r="B490" s="9" t="s">
        <v>3194</v>
      </c>
      <c r="C490" s="9" t="s">
        <v>75</v>
      </c>
      <c r="D490" s="5" t="s">
        <v>3197</v>
      </c>
      <c r="E490" s="24" t="s">
        <v>3202</v>
      </c>
      <c r="F490" s="24" t="s">
        <v>4369</v>
      </c>
      <c r="G490" s="43">
        <v>44289</v>
      </c>
      <c r="H490" s="11" t="s">
        <v>3198</v>
      </c>
      <c r="I490" s="9" t="s">
        <v>3132</v>
      </c>
      <c r="J490" s="9"/>
      <c r="K490" s="9" t="s">
        <v>3081</v>
      </c>
    </row>
    <row r="491" spans="1:11" ht="78.75" x14ac:dyDescent="0.2">
      <c r="A491" s="9">
        <v>61</v>
      </c>
      <c r="B491" s="9" t="s">
        <v>3194</v>
      </c>
      <c r="C491" s="9" t="s">
        <v>75</v>
      </c>
      <c r="D491" s="5" t="s">
        <v>3199</v>
      </c>
      <c r="E491" s="24" t="s">
        <v>3203</v>
      </c>
      <c r="F491" s="24" t="s">
        <v>4370</v>
      </c>
      <c r="G491" s="43">
        <v>44289</v>
      </c>
      <c r="H491" s="11" t="s">
        <v>3200</v>
      </c>
      <c r="I491" s="9" t="s">
        <v>3132</v>
      </c>
      <c r="J491" s="9"/>
      <c r="K491" s="9" t="s">
        <v>3081</v>
      </c>
    </row>
    <row r="492" spans="1:11" ht="78.75" x14ac:dyDescent="0.2">
      <c r="A492" s="9">
        <v>62</v>
      </c>
      <c r="B492" s="9" t="s">
        <v>3204</v>
      </c>
      <c r="C492" s="9" t="s">
        <v>75</v>
      </c>
      <c r="D492" s="24" t="s">
        <v>3205</v>
      </c>
      <c r="E492" s="24" t="s">
        <v>3206</v>
      </c>
      <c r="F492" s="24" t="s">
        <v>4338</v>
      </c>
      <c r="G492" s="74" t="s">
        <v>4767</v>
      </c>
      <c r="H492" s="9">
        <v>460800001</v>
      </c>
      <c r="I492" s="9"/>
      <c r="J492" s="9"/>
      <c r="K492" s="9" t="s">
        <v>3081</v>
      </c>
    </row>
    <row r="493" spans="1:11" ht="78.75" x14ac:dyDescent="0.2">
      <c r="A493" s="9">
        <v>63</v>
      </c>
      <c r="B493" s="9" t="s">
        <v>3207</v>
      </c>
      <c r="C493" s="9" t="s">
        <v>75</v>
      </c>
      <c r="D493" s="24" t="s">
        <v>3208</v>
      </c>
      <c r="E493" s="24" t="s">
        <v>3209</v>
      </c>
      <c r="F493" s="24" t="s">
        <v>4371</v>
      </c>
      <c r="G493" s="43">
        <v>44296</v>
      </c>
      <c r="H493" s="9" t="s">
        <v>3210</v>
      </c>
      <c r="I493" s="9" t="s">
        <v>3053</v>
      </c>
      <c r="J493" s="9"/>
      <c r="K493" s="5" t="s">
        <v>1038</v>
      </c>
    </row>
    <row r="494" spans="1:11" ht="110.25" x14ac:dyDescent="0.2">
      <c r="A494" s="9">
        <v>64</v>
      </c>
      <c r="B494" s="9" t="s">
        <v>275</v>
      </c>
      <c r="C494" s="9" t="s">
        <v>75</v>
      </c>
      <c r="D494" s="24" t="s">
        <v>3211</v>
      </c>
      <c r="E494" s="24" t="s">
        <v>3212</v>
      </c>
      <c r="F494" s="111" t="s">
        <v>5221</v>
      </c>
      <c r="G494" s="43">
        <v>44298</v>
      </c>
      <c r="H494" s="11" t="s">
        <v>3213</v>
      </c>
      <c r="I494" s="9" t="s">
        <v>3053</v>
      </c>
      <c r="J494" s="9"/>
      <c r="K494" s="5" t="s">
        <v>1038</v>
      </c>
    </row>
    <row r="495" spans="1:11" ht="78.75" x14ac:dyDescent="0.2">
      <c r="A495" s="9">
        <v>65</v>
      </c>
      <c r="B495" s="9" t="s">
        <v>275</v>
      </c>
      <c r="C495" s="9" t="s">
        <v>3001</v>
      </c>
      <c r="D495" s="24" t="s">
        <v>3214</v>
      </c>
      <c r="E495" s="24" t="s">
        <v>3215</v>
      </c>
      <c r="F495" s="24" t="s">
        <v>4372</v>
      </c>
      <c r="G495" s="43">
        <v>44298</v>
      </c>
      <c r="H495" s="11"/>
      <c r="I495" s="9" t="s">
        <v>3001</v>
      </c>
      <c r="J495" s="9"/>
      <c r="K495" s="24" t="s">
        <v>3078</v>
      </c>
    </row>
    <row r="496" spans="1:11" ht="78.75" x14ac:dyDescent="0.2">
      <c r="A496" s="9">
        <v>66</v>
      </c>
      <c r="B496" s="9" t="s">
        <v>3216</v>
      </c>
      <c r="C496" s="9" t="s">
        <v>75</v>
      </c>
      <c r="D496" s="24" t="s">
        <v>3217</v>
      </c>
      <c r="E496" s="24" t="s">
        <v>3218</v>
      </c>
      <c r="F496" s="24" t="s">
        <v>4373</v>
      </c>
      <c r="G496" s="43">
        <v>44301</v>
      </c>
      <c r="H496" s="11">
        <v>170010601</v>
      </c>
      <c r="I496" s="9" t="s">
        <v>3125</v>
      </c>
      <c r="J496" s="9"/>
      <c r="K496" s="24" t="s">
        <v>3133</v>
      </c>
    </row>
    <row r="497" spans="1:11" ht="78.75" x14ac:dyDescent="0.2">
      <c r="A497" s="9">
        <v>67</v>
      </c>
      <c r="B497" s="24" t="s">
        <v>3219</v>
      </c>
      <c r="C497" s="24" t="s">
        <v>75</v>
      </c>
      <c r="D497" s="24" t="s">
        <v>3220</v>
      </c>
      <c r="E497" s="24" t="s">
        <v>3221</v>
      </c>
      <c r="F497" s="24" t="s">
        <v>4365</v>
      </c>
      <c r="G497" s="28">
        <v>44302</v>
      </c>
      <c r="H497" s="32">
        <v>427500011</v>
      </c>
      <c r="K497" s="24" t="s">
        <v>3222</v>
      </c>
    </row>
    <row r="498" spans="1:11" ht="94.5" x14ac:dyDescent="0.2">
      <c r="A498" s="52">
        <v>68</v>
      </c>
      <c r="B498" s="40" t="s">
        <v>3223</v>
      </c>
      <c r="C498" s="40" t="s">
        <v>103</v>
      </c>
      <c r="D498" s="40" t="s">
        <v>3224</v>
      </c>
      <c r="E498" s="40" t="s">
        <v>3225</v>
      </c>
      <c r="F498" s="40" t="s">
        <v>4374</v>
      </c>
      <c r="G498" s="44">
        <v>44303</v>
      </c>
      <c r="H498" s="40" t="s">
        <v>3226</v>
      </c>
      <c r="I498" s="3" t="s">
        <v>3048</v>
      </c>
      <c r="K498" s="40" t="s">
        <v>3048</v>
      </c>
    </row>
    <row r="499" spans="1:11" ht="78.75" x14ac:dyDescent="0.2">
      <c r="A499" s="9">
        <v>69</v>
      </c>
      <c r="B499" s="24" t="s">
        <v>276</v>
      </c>
      <c r="C499" s="24" t="s">
        <v>75</v>
      </c>
      <c r="D499" s="24" t="s">
        <v>3228</v>
      </c>
      <c r="E499" s="24" t="s">
        <v>3227</v>
      </c>
      <c r="F499" s="24" t="s">
        <v>4375</v>
      </c>
      <c r="G499" s="28">
        <v>44304</v>
      </c>
      <c r="H499" s="24">
        <v>40203102558</v>
      </c>
      <c r="I499" s="9" t="s">
        <v>3132</v>
      </c>
      <c r="J499" s="9"/>
      <c r="K499" s="24" t="s">
        <v>3070</v>
      </c>
    </row>
    <row r="500" spans="1:11" ht="78.75" x14ac:dyDescent="0.2">
      <c r="A500" s="9">
        <v>70</v>
      </c>
      <c r="B500" s="65" t="s">
        <v>3229</v>
      </c>
      <c r="C500" s="33" t="s">
        <v>75</v>
      </c>
      <c r="D500" s="24" t="s">
        <v>279</v>
      </c>
      <c r="E500" s="33" t="s">
        <v>3230</v>
      </c>
      <c r="F500" s="24" t="s">
        <v>4376</v>
      </c>
      <c r="G500" s="66">
        <v>44310</v>
      </c>
      <c r="H500" s="32">
        <v>421200001</v>
      </c>
      <c r="K500" s="5" t="s">
        <v>3231</v>
      </c>
    </row>
    <row r="501" spans="1:11" ht="94.5" x14ac:dyDescent="0.2">
      <c r="A501" s="52">
        <v>71</v>
      </c>
      <c r="B501" s="67" t="s">
        <v>3232</v>
      </c>
      <c r="C501" s="36" t="s">
        <v>75</v>
      </c>
      <c r="D501" s="36" t="s">
        <v>3233</v>
      </c>
      <c r="E501" s="36" t="s">
        <v>3234</v>
      </c>
      <c r="F501" s="40" t="s">
        <v>4377</v>
      </c>
      <c r="G501" s="68">
        <v>44311</v>
      </c>
      <c r="H501" s="51">
        <v>641200010</v>
      </c>
      <c r="I501" s="3" t="s">
        <v>3235</v>
      </c>
      <c r="K501" s="40" t="s">
        <v>3070</v>
      </c>
    </row>
    <row r="502" spans="1:11" ht="78.75" x14ac:dyDescent="0.2">
      <c r="A502" s="52">
        <v>72</v>
      </c>
      <c r="B502" s="67" t="s">
        <v>3229</v>
      </c>
      <c r="C502" s="36" t="s">
        <v>75</v>
      </c>
      <c r="D502" s="40" t="s">
        <v>3236</v>
      </c>
      <c r="E502" s="24" t="s">
        <v>3237</v>
      </c>
      <c r="F502" s="40" t="s">
        <v>4378</v>
      </c>
      <c r="G502" s="68">
        <v>44310</v>
      </c>
      <c r="H502" s="51" t="s">
        <v>3238</v>
      </c>
      <c r="I502" s="52" t="s">
        <v>3067</v>
      </c>
      <c r="J502" s="52"/>
      <c r="K502" s="9" t="s">
        <v>3067</v>
      </c>
    </row>
    <row r="503" spans="1:11" ht="78.75" x14ac:dyDescent="0.2">
      <c r="A503" s="9">
        <v>73</v>
      </c>
      <c r="B503" s="28" t="s">
        <v>3232</v>
      </c>
      <c r="C503" s="24" t="s">
        <v>75</v>
      </c>
      <c r="D503" s="24" t="s">
        <v>1215</v>
      </c>
      <c r="E503" s="24" t="s">
        <v>3239</v>
      </c>
      <c r="F503" s="24" t="s">
        <v>4379</v>
      </c>
      <c r="G503" s="28">
        <v>44311</v>
      </c>
      <c r="H503" s="32" t="s">
        <v>3240</v>
      </c>
      <c r="I503" s="9" t="s">
        <v>3053</v>
      </c>
      <c r="J503" s="9"/>
      <c r="K503" s="5" t="s">
        <v>1038</v>
      </c>
    </row>
    <row r="504" spans="1:11" ht="78.75" x14ac:dyDescent="0.2">
      <c r="A504" s="9">
        <v>74</v>
      </c>
      <c r="B504" s="28" t="s">
        <v>3241</v>
      </c>
      <c r="C504" s="24" t="s">
        <v>75</v>
      </c>
      <c r="D504" s="24" t="s">
        <v>3242</v>
      </c>
      <c r="E504" s="24" t="s">
        <v>3243</v>
      </c>
      <c r="F504" s="24" t="s">
        <v>4380</v>
      </c>
      <c r="G504" s="28">
        <v>44317</v>
      </c>
      <c r="H504" s="11" t="s">
        <v>3244</v>
      </c>
      <c r="I504" s="9" t="s">
        <v>3053</v>
      </c>
      <c r="J504" s="9"/>
      <c r="K504" s="5" t="s">
        <v>1038</v>
      </c>
    </row>
    <row r="505" spans="1:11" ht="78.75" x14ac:dyDescent="0.2">
      <c r="A505" s="9">
        <v>75</v>
      </c>
      <c r="B505" s="28" t="s">
        <v>3232</v>
      </c>
      <c r="C505" s="24" t="s">
        <v>75</v>
      </c>
      <c r="D505" s="24" t="s">
        <v>3245</v>
      </c>
      <c r="E505" s="24" t="s">
        <v>3246</v>
      </c>
      <c r="F505" s="24" t="s">
        <v>4381</v>
      </c>
      <c r="G505" s="28">
        <v>44311</v>
      </c>
      <c r="H505" s="11" t="s">
        <v>3247</v>
      </c>
      <c r="I505" s="9" t="s">
        <v>3070</v>
      </c>
      <c r="J505" s="9"/>
      <c r="K505" s="40" t="s">
        <v>3070</v>
      </c>
    </row>
    <row r="506" spans="1:11" ht="123" customHeight="1" x14ac:dyDescent="0.2">
      <c r="A506" s="9">
        <v>76</v>
      </c>
      <c r="B506" s="28" t="s">
        <v>3248</v>
      </c>
      <c r="C506" s="24" t="s">
        <v>75</v>
      </c>
      <c r="D506" s="24" t="s">
        <v>3249</v>
      </c>
      <c r="E506" s="24" t="s">
        <v>278</v>
      </c>
      <c r="F506" s="111" t="s">
        <v>5376</v>
      </c>
      <c r="G506" s="28">
        <v>44312</v>
      </c>
      <c r="H506" s="11" t="s">
        <v>1168</v>
      </c>
      <c r="I506" s="9" t="s">
        <v>3070</v>
      </c>
      <c r="J506" s="9"/>
      <c r="K506" s="24" t="s">
        <v>3070</v>
      </c>
    </row>
    <row r="507" spans="1:11" ht="61.5" customHeight="1" x14ac:dyDescent="0.2">
      <c r="A507" s="9">
        <v>77</v>
      </c>
      <c r="B507" s="28" t="s">
        <v>280</v>
      </c>
      <c r="C507" s="24" t="s">
        <v>75</v>
      </c>
      <c r="D507" s="24" t="s">
        <v>3250</v>
      </c>
      <c r="E507" s="24" t="s">
        <v>3251</v>
      </c>
      <c r="F507" s="24" t="s">
        <v>4382</v>
      </c>
      <c r="G507" s="74" t="s">
        <v>4771</v>
      </c>
      <c r="H507" s="11" t="s">
        <v>3252</v>
      </c>
      <c r="I507" s="9" t="s">
        <v>3053</v>
      </c>
      <c r="J507" s="9"/>
      <c r="K507" s="9" t="s">
        <v>3081</v>
      </c>
    </row>
    <row r="508" spans="1:11" ht="64.5" customHeight="1" x14ac:dyDescent="0.2">
      <c r="A508" s="9">
        <v>78</v>
      </c>
      <c r="B508" s="28" t="s">
        <v>3232</v>
      </c>
      <c r="C508" s="24" t="s">
        <v>75</v>
      </c>
      <c r="D508" s="24" t="s">
        <v>1049</v>
      </c>
      <c r="E508" s="24" t="s">
        <v>260</v>
      </c>
      <c r="F508" s="24" t="s">
        <v>4383</v>
      </c>
      <c r="G508" s="28">
        <v>44311</v>
      </c>
      <c r="H508" s="11" t="s">
        <v>1048</v>
      </c>
      <c r="I508" s="9" t="s">
        <v>3070</v>
      </c>
      <c r="J508" s="9"/>
      <c r="K508" s="24" t="s">
        <v>3070</v>
      </c>
    </row>
    <row r="509" spans="1:11" ht="78.75" x14ac:dyDescent="0.2">
      <c r="A509" s="9">
        <v>79</v>
      </c>
      <c r="B509" s="28" t="s">
        <v>3253</v>
      </c>
      <c r="C509" s="24" t="s">
        <v>75</v>
      </c>
      <c r="D509" s="24" t="s">
        <v>3254</v>
      </c>
      <c r="E509" s="24" t="s">
        <v>3255</v>
      </c>
      <c r="F509" s="24" t="s">
        <v>4384</v>
      </c>
      <c r="G509" s="28">
        <v>44324</v>
      </c>
      <c r="H509" s="11" t="s">
        <v>1170</v>
      </c>
      <c r="I509" s="9" t="s">
        <v>3070</v>
      </c>
      <c r="J509" s="9"/>
      <c r="K509" s="24" t="s">
        <v>3070</v>
      </c>
    </row>
    <row r="510" spans="1:11" ht="44.25" customHeight="1" x14ac:dyDescent="0.2">
      <c r="A510" s="9">
        <v>80</v>
      </c>
      <c r="B510" s="28" t="s">
        <v>283</v>
      </c>
      <c r="C510" s="24" t="s">
        <v>103</v>
      </c>
      <c r="D510" s="24" t="s">
        <v>3256</v>
      </c>
      <c r="E510" s="24" t="s">
        <v>3257</v>
      </c>
      <c r="F510" s="24" t="s">
        <v>4385</v>
      </c>
      <c r="G510" s="28">
        <v>44326</v>
      </c>
      <c r="H510" s="8" t="s">
        <v>3258</v>
      </c>
      <c r="I510" s="9" t="s">
        <v>3048</v>
      </c>
      <c r="J510" s="9"/>
      <c r="K510" s="24" t="s">
        <v>3048</v>
      </c>
    </row>
    <row r="511" spans="1:11" ht="94.5" customHeight="1" x14ac:dyDescent="0.2">
      <c r="A511" s="9">
        <v>81</v>
      </c>
      <c r="B511" s="28" t="s">
        <v>283</v>
      </c>
      <c r="C511" s="24" t="s">
        <v>75</v>
      </c>
      <c r="D511" s="24" t="s">
        <v>3259</v>
      </c>
      <c r="E511" s="24" t="s">
        <v>3260</v>
      </c>
      <c r="F511" s="24" t="s">
        <v>4386</v>
      </c>
      <c r="G511" s="28">
        <v>45056</v>
      </c>
      <c r="H511" s="8" t="s">
        <v>1172</v>
      </c>
      <c r="I511" s="9" t="s">
        <v>3070</v>
      </c>
      <c r="J511" s="9"/>
      <c r="K511" s="5" t="s">
        <v>3033</v>
      </c>
    </row>
    <row r="512" spans="1:11" ht="75" customHeight="1" thickBot="1" x14ac:dyDescent="0.25">
      <c r="A512" s="9">
        <v>82</v>
      </c>
      <c r="B512" s="24" t="s">
        <v>285</v>
      </c>
      <c r="C512" s="40" t="s">
        <v>103</v>
      </c>
      <c r="D512" s="26" t="s">
        <v>3261</v>
      </c>
      <c r="E512" s="26" t="s">
        <v>3262</v>
      </c>
      <c r="F512" s="40" t="s">
        <v>4365</v>
      </c>
      <c r="G512" s="44">
        <v>44329</v>
      </c>
      <c r="H512" s="51">
        <v>32710005</v>
      </c>
      <c r="K512" s="26" t="s">
        <v>3033</v>
      </c>
    </row>
    <row r="513" spans="1:11" ht="73.5" customHeight="1" x14ac:dyDescent="0.2">
      <c r="A513" s="9">
        <v>83</v>
      </c>
      <c r="B513" s="43">
        <v>43204</v>
      </c>
      <c r="C513" s="9" t="s">
        <v>3265</v>
      </c>
      <c r="D513" s="69" t="s">
        <v>1171</v>
      </c>
      <c r="E513" s="69" t="s">
        <v>284</v>
      </c>
      <c r="F513" s="69" t="s">
        <v>4387</v>
      </c>
      <c r="G513" s="57" t="s">
        <v>5214</v>
      </c>
      <c r="H513" s="70">
        <v>406435102</v>
      </c>
      <c r="I513" s="71">
        <v>44329</v>
      </c>
      <c r="J513" s="9">
        <v>406435102</v>
      </c>
      <c r="K513" s="24" t="s">
        <v>3070</v>
      </c>
    </row>
    <row r="514" spans="1:11" ht="54" customHeight="1" x14ac:dyDescent="0.2">
      <c r="A514" s="9">
        <v>84</v>
      </c>
      <c r="B514" s="28" t="s">
        <v>3266</v>
      </c>
      <c r="C514" s="9" t="s">
        <v>75</v>
      </c>
      <c r="D514" s="69" t="s">
        <v>3263</v>
      </c>
      <c r="E514" s="69" t="s">
        <v>3264</v>
      </c>
      <c r="F514" s="69" t="s">
        <v>4388</v>
      </c>
      <c r="G514" s="57">
        <v>44330</v>
      </c>
      <c r="H514" s="9">
        <v>900200035</v>
      </c>
      <c r="I514" s="71">
        <v>44330</v>
      </c>
      <c r="J514" s="9">
        <v>900200035</v>
      </c>
      <c r="K514" s="9" t="s">
        <v>3132</v>
      </c>
    </row>
    <row r="515" spans="1:11" ht="78.75" x14ac:dyDescent="0.2">
      <c r="A515" s="9">
        <v>85</v>
      </c>
      <c r="B515" s="28" t="s">
        <v>3267</v>
      </c>
      <c r="C515" s="9" t="s">
        <v>75</v>
      </c>
      <c r="D515" s="69" t="s">
        <v>3268</v>
      </c>
      <c r="E515" s="69" t="s">
        <v>282</v>
      </c>
      <c r="F515" s="24" t="s">
        <v>4389</v>
      </c>
      <c r="G515" s="57">
        <v>44331</v>
      </c>
      <c r="H515" s="9">
        <v>10000513</v>
      </c>
      <c r="I515" s="9" t="s">
        <v>3070</v>
      </c>
      <c r="J515" s="9"/>
      <c r="K515" s="9" t="s">
        <v>3070</v>
      </c>
    </row>
    <row r="516" spans="1:11" ht="78.75" x14ac:dyDescent="0.2">
      <c r="A516" s="9">
        <v>86</v>
      </c>
      <c r="B516" s="28" t="s">
        <v>3267</v>
      </c>
      <c r="C516" s="9" t="s">
        <v>75</v>
      </c>
      <c r="D516" s="69" t="s">
        <v>1185</v>
      </c>
      <c r="E516" s="69" t="s">
        <v>292</v>
      </c>
      <c r="F516" s="24" t="s">
        <v>4390</v>
      </c>
      <c r="G516" s="57">
        <v>44330</v>
      </c>
      <c r="H516" s="9" t="s">
        <v>1184</v>
      </c>
      <c r="I516" s="9" t="s">
        <v>3125</v>
      </c>
      <c r="J516" s="9"/>
      <c r="K516" s="9" t="s">
        <v>3273</v>
      </c>
    </row>
    <row r="517" spans="1:11" ht="78.75" x14ac:dyDescent="0.2">
      <c r="A517" s="9">
        <v>87</v>
      </c>
      <c r="B517" s="28" t="s">
        <v>3269</v>
      </c>
      <c r="C517" s="9" t="s">
        <v>75</v>
      </c>
      <c r="D517" s="69" t="s">
        <v>3270</v>
      </c>
      <c r="E517" s="69" t="s">
        <v>3271</v>
      </c>
      <c r="F517" s="24" t="s">
        <v>4391</v>
      </c>
      <c r="G517" s="57">
        <v>44331</v>
      </c>
      <c r="H517" s="9" t="s">
        <v>3272</v>
      </c>
      <c r="I517" s="9" t="s">
        <v>3070</v>
      </c>
      <c r="J517" s="9"/>
      <c r="K517" s="9" t="s">
        <v>3070</v>
      </c>
    </row>
    <row r="518" spans="1:11" ht="78.75" x14ac:dyDescent="0.2">
      <c r="A518" s="9">
        <v>88</v>
      </c>
      <c r="B518" s="28" t="s">
        <v>3274</v>
      </c>
      <c r="C518" s="9" t="s">
        <v>3275</v>
      </c>
      <c r="D518" s="69" t="s">
        <v>3276</v>
      </c>
      <c r="E518" s="69" t="s">
        <v>3277</v>
      </c>
      <c r="F518" s="24" t="s">
        <v>4392</v>
      </c>
      <c r="G518" s="57">
        <v>44332</v>
      </c>
      <c r="H518" s="5" t="s">
        <v>3278</v>
      </c>
      <c r="I518" s="9" t="s">
        <v>3070</v>
      </c>
      <c r="J518" s="9"/>
      <c r="K518" s="5" t="s">
        <v>3004</v>
      </c>
    </row>
    <row r="519" spans="1:11" ht="78.75" x14ac:dyDescent="0.2">
      <c r="A519" s="9">
        <v>89</v>
      </c>
      <c r="B519" s="24" t="s">
        <v>3274</v>
      </c>
      <c r="C519" s="24" t="s">
        <v>75</v>
      </c>
      <c r="D519" s="69" t="s">
        <v>3279</v>
      </c>
      <c r="E519" s="69" t="s">
        <v>3280</v>
      </c>
      <c r="F519" s="24" t="s">
        <v>4376</v>
      </c>
      <c r="G519" s="28">
        <v>44332</v>
      </c>
      <c r="H519" s="32">
        <v>961000003</v>
      </c>
      <c r="K519" s="5" t="s">
        <v>3033</v>
      </c>
    </row>
    <row r="520" spans="1:11" ht="78.75" x14ac:dyDescent="0.2">
      <c r="A520" s="9">
        <v>90</v>
      </c>
      <c r="B520" s="24" t="s">
        <v>3281</v>
      </c>
      <c r="C520" s="24" t="s">
        <v>103</v>
      </c>
      <c r="D520" s="69" t="s">
        <v>0</v>
      </c>
      <c r="E520" s="69" t="s">
        <v>3283</v>
      </c>
      <c r="F520" s="24" t="s">
        <v>4365</v>
      </c>
      <c r="G520" s="28">
        <v>44336</v>
      </c>
      <c r="H520" s="32"/>
      <c r="I520" s="5" t="s">
        <v>3282</v>
      </c>
      <c r="K520" s="5" t="s">
        <v>3282</v>
      </c>
    </row>
    <row r="521" spans="1:11" ht="78.75" x14ac:dyDescent="0.2">
      <c r="A521" s="52">
        <v>91</v>
      </c>
      <c r="B521" s="24" t="s">
        <v>3284</v>
      </c>
      <c r="C521" s="40" t="s">
        <v>75</v>
      </c>
      <c r="D521" s="69" t="s">
        <v>124</v>
      </c>
      <c r="E521" s="69" t="s">
        <v>3285</v>
      </c>
      <c r="F521" s="24" t="s">
        <v>4376</v>
      </c>
      <c r="G521" s="72">
        <v>44337</v>
      </c>
      <c r="H521" s="32" t="s">
        <v>1157</v>
      </c>
      <c r="K521" s="26" t="s">
        <v>3286</v>
      </c>
    </row>
    <row r="522" spans="1:11" ht="78.75" x14ac:dyDescent="0.2">
      <c r="A522" s="9">
        <v>92</v>
      </c>
      <c r="B522" s="24" t="s">
        <v>3274</v>
      </c>
      <c r="C522" s="40" t="s">
        <v>75</v>
      </c>
      <c r="D522" s="69" t="s">
        <v>3287</v>
      </c>
      <c r="E522" s="69" t="s">
        <v>3288</v>
      </c>
      <c r="F522" s="24" t="s">
        <v>4393</v>
      </c>
      <c r="G522" s="72">
        <v>44331</v>
      </c>
      <c r="H522" s="32" t="s">
        <v>3289</v>
      </c>
      <c r="I522" s="9" t="s">
        <v>3081</v>
      </c>
      <c r="J522" s="9"/>
      <c r="K522" s="9" t="s">
        <v>3132</v>
      </c>
    </row>
    <row r="523" spans="1:11" ht="78.75" x14ac:dyDescent="0.2">
      <c r="A523" s="9">
        <v>93</v>
      </c>
      <c r="B523" s="24" t="s">
        <v>3281</v>
      </c>
      <c r="C523" s="40" t="s">
        <v>75</v>
      </c>
      <c r="D523" s="69" t="s">
        <v>3290</v>
      </c>
      <c r="E523" s="69" t="s">
        <v>3291</v>
      </c>
      <c r="F523" s="24" t="s">
        <v>4394</v>
      </c>
      <c r="G523" s="44">
        <v>44336</v>
      </c>
      <c r="H523" s="32" t="s">
        <v>3292</v>
      </c>
      <c r="I523" s="9" t="s">
        <v>3053</v>
      </c>
      <c r="J523" s="9"/>
      <c r="K523" s="5" t="s">
        <v>1038</v>
      </c>
    </row>
    <row r="524" spans="1:11" ht="78.75" x14ac:dyDescent="0.2">
      <c r="A524" s="9">
        <v>94</v>
      </c>
      <c r="B524" s="24" t="s">
        <v>3284</v>
      </c>
      <c r="C524" s="24" t="s">
        <v>75</v>
      </c>
      <c r="D524" s="69" t="s">
        <v>3293</v>
      </c>
      <c r="E524" s="69" t="s">
        <v>3294</v>
      </c>
      <c r="F524" s="24" t="s">
        <v>4395</v>
      </c>
      <c r="G524" s="74" t="s">
        <v>4770</v>
      </c>
      <c r="H524" s="32" t="s">
        <v>3295</v>
      </c>
      <c r="I524" s="9" t="s">
        <v>3053</v>
      </c>
      <c r="J524" s="9"/>
      <c r="K524" s="5" t="s">
        <v>1038</v>
      </c>
    </row>
    <row r="525" spans="1:11" ht="78.75" x14ac:dyDescent="0.2">
      <c r="A525" s="9">
        <v>95</v>
      </c>
      <c r="B525" s="24" t="s">
        <v>288</v>
      </c>
      <c r="C525" s="24" t="s">
        <v>75</v>
      </c>
      <c r="D525" s="69" t="s">
        <v>3296</v>
      </c>
      <c r="E525" s="69" t="s">
        <v>3297</v>
      </c>
      <c r="F525" s="24" t="s">
        <v>4396</v>
      </c>
      <c r="G525" s="43">
        <v>44339</v>
      </c>
      <c r="H525" s="32">
        <v>10001255</v>
      </c>
      <c r="I525" s="9" t="s">
        <v>3070</v>
      </c>
      <c r="J525" s="5"/>
      <c r="K525" s="9" t="s">
        <v>3070</v>
      </c>
    </row>
    <row r="526" spans="1:11" ht="93.75" customHeight="1" x14ac:dyDescent="0.2">
      <c r="A526" s="9">
        <v>96</v>
      </c>
      <c r="B526" s="24" t="s">
        <v>288</v>
      </c>
      <c r="C526" s="24" t="s">
        <v>75</v>
      </c>
      <c r="D526" s="69" t="s">
        <v>3298</v>
      </c>
      <c r="E526" s="69" t="s">
        <v>3299</v>
      </c>
      <c r="F526" s="24" t="s">
        <v>4395</v>
      </c>
      <c r="G526" s="74" t="s">
        <v>5194</v>
      </c>
      <c r="H526" s="32">
        <v>10000356</v>
      </c>
      <c r="I526" s="9" t="s">
        <v>3053</v>
      </c>
      <c r="J526" s="5"/>
      <c r="K526" s="5" t="s">
        <v>1038</v>
      </c>
    </row>
    <row r="527" spans="1:11" ht="78.75" x14ac:dyDescent="0.2">
      <c r="A527" s="9">
        <v>97</v>
      </c>
      <c r="B527" s="24" t="s">
        <v>288</v>
      </c>
      <c r="C527" s="24" t="s">
        <v>75</v>
      </c>
      <c r="D527" s="69" t="s">
        <v>3306</v>
      </c>
      <c r="E527" s="69" t="s">
        <v>3305</v>
      </c>
      <c r="F527" s="24" t="s">
        <v>4391</v>
      </c>
      <c r="G527" s="43">
        <v>44339</v>
      </c>
      <c r="H527" s="32">
        <v>741000012</v>
      </c>
      <c r="I527" s="9" t="s">
        <v>3070</v>
      </c>
      <c r="J527" s="5"/>
      <c r="K527" s="9" t="s">
        <v>3070</v>
      </c>
    </row>
    <row r="528" spans="1:11" ht="102" customHeight="1" x14ac:dyDescent="0.2">
      <c r="A528" s="9">
        <v>98</v>
      </c>
      <c r="B528" s="24" t="s">
        <v>288</v>
      </c>
      <c r="C528" s="24" t="s">
        <v>75</v>
      </c>
      <c r="D528" s="69" t="s">
        <v>3301</v>
      </c>
      <c r="E528" s="69" t="s">
        <v>286</v>
      </c>
      <c r="F528" s="24" t="s">
        <v>4397</v>
      </c>
      <c r="G528" s="43">
        <v>44339</v>
      </c>
      <c r="H528" s="32">
        <v>90009029104</v>
      </c>
      <c r="I528" s="9" t="s">
        <v>3300</v>
      </c>
      <c r="J528" s="5"/>
      <c r="K528" s="69" t="s">
        <v>1158</v>
      </c>
    </row>
    <row r="529" spans="1:11" ht="78.75" x14ac:dyDescent="0.2">
      <c r="A529" s="9">
        <v>99</v>
      </c>
      <c r="B529" s="24" t="s">
        <v>287</v>
      </c>
      <c r="C529" s="24" t="s">
        <v>75</v>
      </c>
      <c r="D529" s="69" t="s">
        <v>3302</v>
      </c>
      <c r="E529" s="69" t="s">
        <v>3303</v>
      </c>
      <c r="F529" s="24" t="s">
        <v>4398</v>
      </c>
      <c r="G529" s="74" t="s">
        <v>5081</v>
      </c>
      <c r="H529" s="32">
        <v>980200012</v>
      </c>
      <c r="I529" s="9" t="s">
        <v>3304</v>
      </c>
      <c r="J529" s="5"/>
      <c r="K529" s="5" t="s">
        <v>1038</v>
      </c>
    </row>
    <row r="530" spans="1:11" ht="78.75" x14ac:dyDescent="0.2">
      <c r="A530" s="9">
        <v>100</v>
      </c>
      <c r="B530" s="24" t="s">
        <v>3310</v>
      </c>
      <c r="C530" s="24" t="s">
        <v>75</v>
      </c>
      <c r="D530" s="69" t="s">
        <v>3311</v>
      </c>
      <c r="E530" s="69" t="s">
        <v>3312</v>
      </c>
      <c r="F530" s="24" t="s">
        <v>4399</v>
      </c>
      <c r="G530" s="43">
        <v>44345</v>
      </c>
      <c r="H530" s="32">
        <v>17001060</v>
      </c>
      <c r="I530" s="9" t="s">
        <v>3125</v>
      </c>
      <c r="J530" s="5"/>
      <c r="K530" s="5" t="s">
        <v>3273</v>
      </c>
    </row>
    <row r="531" spans="1:11" ht="78.75" x14ac:dyDescent="0.2">
      <c r="A531" s="9">
        <v>101</v>
      </c>
      <c r="B531" s="24" t="s">
        <v>289</v>
      </c>
      <c r="C531" s="24" t="s">
        <v>103</v>
      </c>
      <c r="D531" s="69" t="s">
        <v>3313</v>
      </c>
      <c r="E531" s="69" t="s">
        <v>294</v>
      </c>
      <c r="F531" s="24" t="s">
        <v>4400</v>
      </c>
      <c r="G531" s="43">
        <v>44343</v>
      </c>
      <c r="H531" s="11" t="s">
        <v>3314</v>
      </c>
      <c r="I531" s="9" t="s">
        <v>3033</v>
      </c>
      <c r="J531" s="9"/>
      <c r="K531" s="9" t="s">
        <v>3070</v>
      </c>
    </row>
    <row r="532" spans="1:11" ht="78.75" x14ac:dyDescent="0.2">
      <c r="A532" s="9">
        <v>102</v>
      </c>
      <c r="B532" s="24" t="s">
        <v>3310</v>
      </c>
      <c r="C532" s="24" t="s">
        <v>103</v>
      </c>
      <c r="D532" s="69" t="s">
        <v>3315</v>
      </c>
      <c r="E532" s="69" t="s">
        <v>3316</v>
      </c>
      <c r="F532" s="24" t="s">
        <v>4401</v>
      </c>
      <c r="G532" s="43">
        <v>44345</v>
      </c>
      <c r="H532" s="11" t="s">
        <v>3317</v>
      </c>
      <c r="I532" s="9" t="s">
        <v>103</v>
      </c>
      <c r="J532" s="9"/>
      <c r="K532" s="5" t="s">
        <v>103</v>
      </c>
    </row>
    <row r="533" spans="1:11" ht="38.25" x14ac:dyDescent="0.2">
      <c r="A533" s="9">
        <v>103</v>
      </c>
      <c r="B533" s="24" t="s">
        <v>290</v>
      </c>
      <c r="C533" s="24" t="s">
        <v>75</v>
      </c>
      <c r="D533" s="69" t="s">
        <v>3318</v>
      </c>
      <c r="E533" s="69" t="s">
        <v>299</v>
      </c>
      <c r="F533" s="24" t="s">
        <v>4654</v>
      </c>
      <c r="G533" s="43">
        <v>44346</v>
      </c>
      <c r="H533" s="11" t="s">
        <v>3319</v>
      </c>
      <c r="I533" s="9" t="s">
        <v>3125</v>
      </c>
      <c r="J533" s="9"/>
      <c r="K533" s="5" t="s">
        <v>3273</v>
      </c>
    </row>
    <row r="534" spans="1:11" ht="94.5" x14ac:dyDescent="0.2">
      <c r="A534" s="9">
        <v>104</v>
      </c>
      <c r="B534" s="24" t="s">
        <v>3320</v>
      </c>
      <c r="C534" s="24" t="s">
        <v>103</v>
      </c>
      <c r="D534" s="69" t="s">
        <v>172</v>
      </c>
      <c r="E534" s="69" t="s">
        <v>3321</v>
      </c>
      <c r="F534" s="24" t="s">
        <v>4402</v>
      </c>
      <c r="G534" s="43"/>
      <c r="H534" s="8" t="s">
        <v>3322</v>
      </c>
      <c r="I534" s="9" t="s">
        <v>3048</v>
      </c>
      <c r="J534" s="9"/>
      <c r="K534" s="5" t="s">
        <v>3048</v>
      </c>
    </row>
    <row r="535" spans="1:11" ht="78.75" x14ac:dyDescent="0.2">
      <c r="A535" s="9">
        <v>105</v>
      </c>
      <c r="B535" s="9" t="s">
        <v>3253</v>
      </c>
      <c r="C535" s="9" t="s">
        <v>75</v>
      </c>
      <c r="D535" s="24" t="s">
        <v>3323</v>
      </c>
      <c r="E535" s="24" t="s">
        <v>3324</v>
      </c>
      <c r="F535" s="24" t="s">
        <v>4338</v>
      </c>
      <c r="G535" s="74" t="s">
        <v>4773</v>
      </c>
      <c r="H535" s="11" t="s">
        <v>3325</v>
      </c>
      <c r="I535" s="9"/>
      <c r="J535" s="9"/>
      <c r="K535" s="5" t="s">
        <v>3081</v>
      </c>
    </row>
    <row r="536" spans="1:11" ht="78.75" x14ac:dyDescent="0.2">
      <c r="A536" s="9">
        <v>106</v>
      </c>
      <c r="B536" s="9" t="s">
        <v>293</v>
      </c>
      <c r="C536" s="9" t="s">
        <v>103</v>
      </c>
      <c r="D536" s="5" t="s">
        <v>139</v>
      </c>
      <c r="E536" s="5" t="s">
        <v>3326</v>
      </c>
      <c r="F536" s="24" t="s">
        <v>4347</v>
      </c>
      <c r="G536" s="43">
        <v>44354</v>
      </c>
      <c r="H536" s="11"/>
      <c r="I536" s="9"/>
      <c r="J536" s="9"/>
      <c r="K536" s="5" t="s">
        <v>3004</v>
      </c>
    </row>
    <row r="537" spans="1:11" ht="78.75" x14ac:dyDescent="0.2">
      <c r="A537" s="9">
        <v>107</v>
      </c>
      <c r="B537" s="9" t="s">
        <v>295</v>
      </c>
      <c r="C537" s="9" t="s">
        <v>75</v>
      </c>
      <c r="D537" s="9" t="s">
        <v>3327</v>
      </c>
      <c r="E537" s="5" t="s">
        <v>3328</v>
      </c>
      <c r="F537" s="24" t="s">
        <v>4373</v>
      </c>
      <c r="G537" s="43">
        <v>44357</v>
      </c>
      <c r="H537" s="9">
        <v>900200046</v>
      </c>
      <c r="I537" s="9"/>
      <c r="J537" s="9"/>
      <c r="K537" s="5" t="s">
        <v>3329</v>
      </c>
    </row>
    <row r="538" spans="1:11" ht="78.75" x14ac:dyDescent="0.2">
      <c r="A538" s="9">
        <v>108</v>
      </c>
      <c r="B538" s="46" t="s">
        <v>3330</v>
      </c>
      <c r="C538" s="46" t="s">
        <v>75</v>
      </c>
      <c r="D538" s="69" t="s">
        <v>71</v>
      </c>
      <c r="E538" s="46" t="s">
        <v>3331</v>
      </c>
      <c r="F538" s="40" t="s">
        <v>4376</v>
      </c>
      <c r="G538" s="73">
        <v>44359</v>
      </c>
      <c r="H538" s="51">
        <v>660200029</v>
      </c>
      <c r="K538" s="5" t="s">
        <v>3332</v>
      </c>
    </row>
    <row r="539" spans="1:11" ht="78.75" x14ac:dyDescent="0.2">
      <c r="A539" s="9">
        <v>109</v>
      </c>
      <c r="B539" s="24" t="s">
        <v>3333</v>
      </c>
      <c r="C539" s="24" t="s">
        <v>75</v>
      </c>
      <c r="D539" s="9" t="s">
        <v>3334</v>
      </c>
      <c r="E539" s="24" t="s">
        <v>53</v>
      </c>
      <c r="F539" s="24" t="s">
        <v>4403</v>
      </c>
      <c r="G539" s="28">
        <v>44207</v>
      </c>
      <c r="H539" s="11" t="s">
        <v>3335</v>
      </c>
      <c r="I539" s="9" t="s">
        <v>3053</v>
      </c>
      <c r="J539" s="9"/>
      <c r="K539" s="5" t="s">
        <v>1038</v>
      </c>
    </row>
    <row r="540" spans="1:11" ht="78.75" x14ac:dyDescent="0.2">
      <c r="A540" s="9">
        <v>110</v>
      </c>
      <c r="B540" s="9" t="s">
        <v>3330</v>
      </c>
      <c r="C540" s="9" t="s">
        <v>103</v>
      </c>
      <c r="D540" s="5" t="s">
        <v>46</v>
      </c>
      <c r="E540" s="5" t="s">
        <v>3336</v>
      </c>
      <c r="F540" s="24" t="s">
        <v>4404</v>
      </c>
      <c r="G540" s="43">
        <v>44359</v>
      </c>
      <c r="H540" s="11"/>
      <c r="I540" s="9"/>
      <c r="J540" s="9"/>
      <c r="K540" s="5" t="s">
        <v>3337</v>
      </c>
    </row>
    <row r="541" spans="1:11" ht="78.75" x14ac:dyDescent="0.2">
      <c r="A541" s="9">
        <v>111</v>
      </c>
      <c r="B541" s="9" t="s">
        <v>297</v>
      </c>
      <c r="C541" s="9" t="s">
        <v>75</v>
      </c>
      <c r="D541" s="5" t="s">
        <v>258</v>
      </c>
      <c r="E541" s="5" t="s">
        <v>3338</v>
      </c>
      <c r="F541" s="24" t="s">
        <v>4338</v>
      </c>
      <c r="G541" s="74" t="s">
        <v>5231</v>
      </c>
      <c r="H541" s="11" t="s">
        <v>1140</v>
      </c>
      <c r="I541" s="9"/>
      <c r="J541" s="9"/>
      <c r="K541" s="24" t="s">
        <v>3056</v>
      </c>
    </row>
    <row r="542" spans="1:11" ht="78.75" x14ac:dyDescent="0.2">
      <c r="A542" s="9">
        <v>112</v>
      </c>
      <c r="B542" s="9" t="s">
        <v>3330</v>
      </c>
      <c r="C542" s="9" t="s">
        <v>75</v>
      </c>
      <c r="D542" s="5" t="s">
        <v>3339</v>
      </c>
      <c r="E542" s="5" t="s">
        <v>3340</v>
      </c>
      <c r="F542" s="24" t="s">
        <v>4405</v>
      </c>
      <c r="G542" s="74" t="s">
        <v>4768</v>
      </c>
      <c r="H542" s="11" t="s">
        <v>3341</v>
      </c>
      <c r="I542" s="9" t="s">
        <v>3070</v>
      </c>
      <c r="J542" s="9"/>
      <c r="K542" s="24" t="s">
        <v>3070</v>
      </c>
    </row>
    <row r="543" spans="1:11" ht="78.75" x14ac:dyDescent="0.2">
      <c r="A543" s="9">
        <v>113</v>
      </c>
      <c r="B543" s="9" t="s">
        <v>3330</v>
      </c>
      <c r="C543" s="9" t="s">
        <v>75</v>
      </c>
      <c r="D543" s="5" t="s">
        <v>3342</v>
      </c>
      <c r="E543" s="5" t="s">
        <v>291</v>
      </c>
      <c r="F543" s="24" t="s">
        <v>4406</v>
      </c>
      <c r="G543" s="43">
        <v>44359</v>
      </c>
      <c r="H543" s="11" t="s">
        <v>3343</v>
      </c>
      <c r="I543" s="9" t="s">
        <v>3132</v>
      </c>
      <c r="J543" s="9"/>
      <c r="K543" s="24" t="s">
        <v>3132</v>
      </c>
    </row>
    <row r="544" spans="1:11" ht="117.75" customHeight="1" x14ac:dyDescent="0.2">
      <c r="A544" s="9">
        <v>114</v>
      </c>
      <c r="B544" s="9" t="s">
        <v>296</v>
      </c>
      <c r="C544" s="9" t="s">
        <v>75</v>
      </c>
      <c r="D544" s="5" t="s">
        <v>3344</v>
      </c>
      <c r="E544" s="5" t="s">
        <v>826</v>
      </c>
      <c r="F544" s="111" t="s">
        <v>5295</v>
      </c>
      <c r="G544" s="43">
        <v>44360</v>
      </c>
      <c r="H544" s="11" t="s">
        <v>3345</v>
      </c>
      <c r="I544" s="9" t="s">
        <v>3132</v>
      </c>
      <c r="J544" s="9"/>
      <c r="K544" s="24" t="s">
        <v>3132</v>
      </c>
    </row>
    <row r="545" spans="1:11" ht="78.75" x14ac:dyDescent="0.2">
      <c r="A545" s="9">
        <v>115</v>
      </c>
      <c r="B545" s="9" t="s">
        <v>296</v>
      </c>
      <c r="C545" s="9" t="s">
        <v>75</v>
      </c>
      <c r="D545" s="5" t="s">
        <v>3346</v>
      </c>
      <c r="E545" s="5" t="s">
        <v>3348</v>
      </c>
      <c r="F545" s="24" t="s">
        <v>4407</v>
      </c>
      <c r="G545" s="43">
        <v>44360</v>
      </c>
      <c r="H545" s="11" t="s">
        <v>3347</v>
      </c>
      <c r="I545" s="9" t="s">
        <v>3070</v>
      </c>
      <c r="J545" s="9"/>
      <c r="K545" s="24" t="s">
        <v>3070</v>
      </c>
    </row>
    <row r="546" spans="1:11" ht="104.25" customHeight="1" x14ac:dyDescent="0.2">
      <c r="A546" s="9">
        <v>116</v>
      </c>
      <c r="B546" s="5" t="s">
        <v>297</v>
      </c>
      <c r="C546" s="5" t="s">
        <v>75</v>
      </c>
      <c r="D546" s="5" t="s">
        <v>302</v>
      </c>
      <c r="E546" s="5" t="s">
        <v>301</v>
      </c>
      <c r="F546" s="24" t="s">
        <v>4408</v>
      </c>
      <c r="G546" s="74">
        <v>44361</v>
      </c>
      <c r="H546" s="9">
        <v>10000230</v>
      </c>
      <c r="I546" s="5" t="s">
        <v>3033</v>
      </c>
      <c r="J546" s="9"/>
      <c r="K546" s="24" t="s">
        <v>3070</v>
      </c>
    </row>
    <row r="547" spans="1:11" ht="104.25" customHeight="1" x14ac:dyDescent="0.2">
      <c r="A547" s="9">
        <v>117</v>
      </c>
      <c r="B547" s="5" t="s">
        <v>298</v>
      </c>
      <c r="C547" s="5" t="s">
        <v>75</v>
      </c>
      <c r="D547" s="5" t="s">
        <v>3349</v>
      </c>
      <c r="E547" s="5" t="s">
        <v>3350</v>
      </c>
      <c r="F547" s="24" t="s">
        <v>4409</v>
      </c>
      <c r="G547" s="74">
        <v>44364</v>
      </c>
      <c r="H547" s="11" t="s">
        <v>3351</v>
      </c>
      <c r="I547" s="9" t="s">
        <v>3070</v>
      </c>
      <c r="J547" s="9"/>
      <c r="K547" s="24" t="s">
        <v>3070</v>
      </c>
    </row>
    <row r="548" spans="1:11" ht="99.75" customHeight="1" x14ac:dyDescent="0.2">
      <c r="A548" s="9">
        <v>118</v>
      </c>
      <c r="B548" s="5" t="s">
        <v>298</v>
      </c>
      <c r="C548" s="5" t="s">
        <v>75</v>
      </c>
      <c r="D548" s="5" t="s">
        <v>164</v>
      </c>
      <c r="E548" s="5" t="s">
        <v>300</v>
      </c>
      <c r="F548" s="24" t="s">
        <v>4410</v>
      </c>
      <c r="G548" s="74">
        <v>44364</v>
      </c>
      <c r="H548" s="11" t="s">
        <v>3352</v>
      </c>
      <c r="I548" s="9" t="s">
        <v>3033</v>
      </c>
      <c r="J548" s="9"/>
      <c r="K548" s="24" t="s">
        <v>3070</v>
      </c>
    </row>
    <row r="549" spans="1:11" ht="93" customHeight="1" x14ac:dyDescent="0.2">
      <c r="A549" s="9">
        <v>119</v>
      </c>
      <c r="B549" s="5" t="s">
        <v>3353</v>
      </c>
      <c r="C549" s="5" t="s">
        <v>75</v>
      </c>
      <c r="D549" s="5" t="s">
        <v>1158</v>
      </c>
      <c r="E549" s="5" t="s">
        <v>3354</v>
      </c>
      <c r="F549" s="24" t="s">
        <v>4411</v>
      </c>
      <c r="G549" s="74">
        <v>44368</v>
      </c>
      <c r="H549" s="11" t="s">
        <v>1157</v>
      </c>
      <c r="I549" s="9" t="s">
        <v>3033</v>
      </c>
      <c r="J549" s="9"/>
      <c r="K549" s="24" t="s">
        <v>1160</v>
      </c>
    </row>
    <row r="550" spans="1:11" ht="99.75" customHeight="1" x14ac:dyDescent="0.2">
      <c r="A550" s="9">
        <v>120</v>
      </c>
      <c r="B550" s="5" t="s">
        <v>3355</v>
      </c>
      <c r="C550" s="5" t="s">
        <v>3001</v>
      </c>
      <c r="D550" s="5" t="s">
        <v>3361</v>
      </c>
      <c r="E550" s="5" t="s">
        <v>3356</v>
      </c>
      <c r="F550" s="24" t="s">
        <v>4412</v>
      </c>
      <c r="G550" s="74">
        <v>44373</v>
      </c>
      <c r="H550" s="11" t="s">
        <v>1214</v>
      </c>
      <c r="I550" s="9" t="s">
        <v>3021</v>
      </c>
      <c r="J550" s="9"/>
      <c r="K550" s="5" t="s">
        <v>3360</v>
      </c>
    </row>
    <row r="551" spans="1:11" ht="102.75" customHeight="1" x14ac:dyDescent="0.2">
      <c r="A551" s="9">
        <v>121</v>
      </c>
      <c r="B551" s="5" t="s">
        <v>3357</v>
      </c>
      <c r="C551" s="5" t="s">
        <v>75</v>
      </c>
      <c r="D551" s="5" t="s">
        <v>1147</v>
      </c>
      <c r="E551" s="5" t="s">
        <v>3358</v>
      </c>
      <c r="F551" s="24" t="s">
        <v>4413</v>
      </c>
      <c r="G551" s="74">
        <v>44372</v>
      </c>
      <c r="H551" s="11" t="s">
        <v>3359</v>
      </c>
      <c r="I551" s="9" t="s">
        <v>3033</v>
      </c>
      <c r="J551" s="9"/>
      <c r="K551" s="24" t="s">
        <v>3070</v>
      </c>
    </row>
    <row r="552" spans="1:11" ht="78.75" x14ac:dyDescent="0.2">
      <c r="A552" s="9">
        <v>122</v>
      </c>
      <c r="B552" s="9" t="s">
        <v>3363</v>
      </c>
      <c r="C552" s="9" t="s">
        <v>75</v>
      </c>
      <c r="D552" s="9" t="s">
        <v>3394</v>
      </c>
      <c r="E552" s="5" t="s">
        <v>3364</v>
      </c>
      <c r="F552" s="5" t="s">
        <v>4414</v>
      </c>
      <c r="G552" s="74" t="s">
        <v>4769</v>
      </c>
      <c r="H552" s="9">
        <v>10000226</v>
      </c>
      <c r="I552" s="5" t="s">
        <v>3053</v>
      </c>
      <c r="J552" s="9"/>
      <c r="K552" s="5" t="s">
        <v>3053</v>
      </c>
    </row>
    <row r="553" spans="1:11" ht="108.75" customHeight="1" x14ac:dyDescent="0.2">
      <c r="A553" s="9">
        <v>123</v>
      </c>
      <c r="B553" s="24" t="s">
        <v>3365</v>
      </c>
      <c r="C553" s="24" t="s">
        <v>75</v>
      </c>
      <c r="D553" s="24" t="s">
        <v>3366</v>
      </c>
      <c r="E553" s="24" t="s">
        <v>3367</v>
      </c>
      <c r="F553" s="24" t="s">
        <v>4415</v>
      </c>
      <c r="G553" s="74" t="s">
        <v>4775</v>
      </c>
      <c r="H553" s="32">
        <v>250000167</v>
      </c>
      <c r="I553" s="24" t="s">
        <v>1108</v>
      </c>
      <c r="J553" s="9"/>
      <c r="K553" s="5" t="s">
        <v>3081</v>
      </c>
    </row>
    <row r="554" spans="1:11" ht="108" customHeight="1" x14ac:dyDescent="0.2">
      <c r="A554" s="9">
        <v>124</v>
      </c>
      <c r="B554" s="24" t="s">
        <v>3365</v>
      </c>
      <c r="C554" s="24" t="s">
        <v>75</v>
      </c>
      <c r="D554" s="24" t="s">
        <v>1196</v>
      </c>
      <c r="E554" s="24" t="s">
        <v>3368</v>
      </c>
      <c r="F554" s="24" t="s">
        <v>4415</v>
      </c>
      <c r="G554" s="28" t="s">
        <v>5143</v>
      </c>
      <c r="H554" s="32">
        <v>110000019</v>
      </c>
      <c r="I554" s="24" t="s">
        <v>1108</v>
      </c>
      <c r="J554" s="9"/>
      <c r="K554" s="5" t="s">
        <v>3053</v>
      </c>
    </row>
    <row r="555" spans="1:11" ht="111" customHeight="1" x14ac:dyDescent="0.2">
      <c r="A555" s="9">
        <v>125</v>
      </c>
      <c r="B555" s="9" t="s">
        <v>3369</v>
      </c>
      <c r="C555" s="9" t="s">
        <v>75</v>
      </c>
      <c r="D555" s="5" t="s">
        <v>1187</v>
      </c>
      <c r="E555" s="5" t="s">
        <v>3370</v>
      </c>
      <c r="F555" s="24" t="s">
        <v>4416</v>
      </c>
      <c r="G555" s="43">
        <v>44380</v>
      </c>
      <c r="H555" s="9">
        <v>680200009</v>
      </c>
      <c r="I555" s="9">
        <v>124</v>
      </c>
      <c r="J555" s="9">
        <v>124</v>
      </c>
      <c r="K555" s="24" t="s">
        <v>3070</v>
      </c>
    </row>
    <row r="556" spans="1:11" ht="106.5" customHeight="1" x14ac:dyDescent="0.2">
      <c r="A556" s="9">
        <v>126</v>
      </c>
      <c r="B556" s="9" t="s">
        <v>3372</v>
      </c>
      <c r="C556" s="5" t="s">
        <v>75</v>
      </c>
      <c r="D556" s="5" t="s">
        <v>3373</v>
      </c>
      <c r="E556" s="5" t="s">
        <v>304</v>
      </c>
      <c r="F556" s="5" t="s">
        <v>4417</v>
      </c>
      <c r="G556" s="74">
        <v>44382</v>
      </c>
      <c r="H556" s="9">
        <v>10000161</v>
      </c>
      <c r="I556" s="5" t="s">
        <v>3033</v>
      </c>
      <c r="J556" s="9"/>
      <c r="K556" s="5" t="s">
        <v>3033</v>
      </c>
    </row>
    <row r="557" spans="1:11" ht="105" customHeight="1" x14ac:dyDescent="0.2">
      <c r="A557" s="9">
        <v>127</v>
      </c>
      <c r="B557" s="9" t="s">
        <v>3374</v>
      </c>
      <c r="C557" s="5" t="s">
        <v>103</v>
      </c>
      <c r="D557" s="5" t="s">
        <v>7</v>
      </c>
      <c r="E557" s="5" t="s">
        <v>3375</v>
      </c>
      <c r="F557" s="5" t="s">
        <v>4418</v>
      </c>
      <c r="G557" s="74">
        <v>44386</v>
      </c>
      <c r="H557" s="5" t="s">
        <v>3376</v>
      </c>
      <c r="I557" s="5" t="s">
        <v>3033</v>
      </c>
      <c r="J557" s="9"/>
      <c r="K557" s="5" t="s">
        <v>3048</v>
      </c>
    </row>
    <row r="558" spans="1:11" ht="78.75" x14ac:dyDescent="0.2">
      <c r="A558" s="9">
        <v>128</v>
      </c>
      <c r="B558" s="9" t="s">
        <v>3377</v>
      </c>
      <c r="C558" s="9" t="s">
        <v>75</v>
      </c>
      <c r="D558" s="5" t="s">
        <v>3378</v>
      </c>
      <c r="E558" s="5" t="s">
        <v>3379</v>
      </c>
      <c r="F558" s="5" t="s">
        <v>4419</v>
      </c>
      <c r="G558" s="74">
        <v>44392</v>
      </c>
      <c r="H558" s="9">
        <v>130000095</v>
      </c>
      <c r="I558" s="5" t="s">
        <v>3053</v>
      </c>
      <c r="J558" s="9"/>
      <c r="K558" s="5" t="s">
        <v>3053</v>
      </c>
    </row>
    <row r="559" spans="1:11" ht="78.75" x14ac:dyDescent="0.2">
      <c r="A559" s="9">
        <v>129</v>
      </c>
      <c r="B559" s="9" t="s">
        <v>305</v>
      </c>
      <c r="C559" s="5" t="s">
        <v>75</v>
      </c>
      <c r="D559" s="5" t="s">
        <v>307</v>
      </c>
      <c r="E559" s="5" t="s">
        <v>308</v>
      </c>
      <c r="F559" s="5" t="s">
        <v>4420</v>
      </c>
      <c r="G559" s="43">
        <v>44396</v>
      </c>
      <c r="H559" s="9">
        <v>130084001</v>
      </c>
      <c r="I559" s="9" t="s">
        <v>3380</v>
      </c>
      <c r="J559" s="9"/>
      <c r="K559" s="24" t="s">
        <v>3273</v>
      </c>
    </row>
    <row r="560" spans="1:11" ht="78.75" x14ac:dyDescent="0.2">
      <c r="A560" s="9">
        <v>130</v>
      </c>
      <c r="B560" s="9" t="s">
        <v>3381</v>
      </c>
      <c r="C560" s="5" t="s">
        <v>103</v>
      </c>
      <c r="D560" s="5" t="s">
        <v>3382</v>
      </c>
      <c r="E560" s="5" t="s">
        <v>3383</v>
      </c>
      <c r="F560" s="5" t="s">
        <v>4421</v>
      </c>
      <c r="G560" s="43">
        <v>44399</v>
      </c>
      <c r="H560" s="5" t="s">
        <v>3384</v>
      </c>
      <c r="I560" s="9" t="s">
        <v>3380</v>
      </c>
      <c r="J560" s="9"/>
      <c r="K560" s="24" t="s">
        <v>3385</v>
      </c>
    </row>
    <row r="561" spans="1:11" ht="78.75" x14ac:dyDescent="0.2">
      <c r="A561" s="9">
        <v>131</v>
      </c>
      <c r="B561" s="9" t="s">
        <v>303</v>
      </c>
      <c r="C561" s="5" t="s">
        <v>3001</v>
      </c>
      <c r="D561" s="5" t="s">
        <v>3386</v>
      </c>
      <c r="E561" s="5" t="s">
        <v>306</v>
      </c>
      <c r="F561" s="5" t="s">
        <v>4422</v>
      </c>
      <c r="G561" s="43">
        <v>44381</v>
      </c>
      <c r="H561" s="11" t="s">
        <v>3387</v>
      </c>
      <c r="I561" s="9" t="s">
        <v>3021</v>
      </c>
      <c r="J561" s="9"/>
      <c r="K561" s="24" t="s">
        <v>3360</v>
      </c>
    </row>
    <row r="562" spans="1:11" ht="78.75" x14ac:dyDescent="0.2">
      <c r="A562" s="9">
        <v>132</v>
      </c>
      <c r="B562" s="9" t="s">
        <v>3381</v>
      </c>
      <c r="C562" s="5" t="s">
        <v>75</v>
      </c>
      <c r="D562" s="5" t="s">
        <v>3388</v>
      </c>
      <c r="E562" s="5" t="s">
        <v>311</v>
      </c>
      <c r="F562" s="5" t="s">
        <v>4423</v>
      </c>
      <c r="G562" s="43">
        <v>44399</v>
      </c>
      <c r="H562" s="11" t="s">
        <v>3389</v>
      </c>
      <c r="I562" s="9" t="s">
        <v>3033</v>
      </c>
      <c r="J562" s="9"/>
      <c r="K562" s="24" t="s">
        <v>3033</v>
      </c>
    </row>
    <row r="563" spans="1:11" ht="78.75" x14ac:dyDescent="0.2">
      <c r="A563" s="9">
        <v>133</v>
      </c>
      <c r="B563" s="9" t="s">
        <v>3390</v>
      </c>
      <c r="C563" s="5" t="s">
        <v>75</v>
      </c>
      <c r="D563" s="5" t="s">
        <v>3391</v>
      </c>
      <c r="E563" s="5" t="s">
        <v>3392</v>
      </c>
      <c r="F563" s="5" t="s">
        <v>4424</v>
      </c>
      <c r="G563" s="43">
        <v>44401</v>
      </c>
      <c r="H563" s="11" t="s">
        <v>1216</v>
      </c>
      <c r="I563" s="9" t="s">
        <v>3393</v>
      </c>
      <c r="J563" s="9"/>
      <c r="K563" s="24" t="s">
        <v>3393</v>
      </c>
    </row>
    <row r="564" spans="1:11" ht="110.25" x14ac:dyDescent="0.2">
      <c r="A564" s="9">
        <v>134</v>
      </c>
      <c r="B564" s="9" t="s">
        <v>3395</v>
      </c>
      <c r="C564" s="5" t="s">
        <v>75</v>
      </c>
      <c r="D564" s="5" t="s">
        <v>3396</v>
      </c>
      <c r="E564" s="5" t="s">
        <v>3397</v>
      </c>
      <c r="F564" s="172" t="s">
        <v>5222</v>
      </c>
      <c r="G564" s="43">
        <v>44408</v>
      </c>
      <c r="H564" s="11" t="s">
        <v>3398</v>
      </c>
      <c r="I564" s="9" t="s">
        <v>3033</v>
      </c>
      <c r="J564" s="9"/>
      <c r="K564" s="24" t="s">
        <v>3070</v>
      </c>
    </row>
    <row r="565" spans="1:11" ht="78.75" x14ac:dyDescent="0.2">
      <c r="A565" s="9">
        <v>135</v>
      </c>
      <c r="B565" s="9" t="s">
        <v>3395</v>
      </c>
      <c r="C565" s="5" t="s">
        <v>75</v>
      </c>
      <c r="D565" s="5" t="s">
        <v>3399</v>
      </c>
      <c r="E565" s="5" t="s">
        <v>309</v>
      </c>
      <c r="F565" s="5" t="s">
        <v>4425</v>
      </c>
      <c r="G565" s="43">
        <v>44408</v>
      </c>
      <c r="H565" s="11" t="s">
        <v>3400</v>
      </c>
      <c r="I565" s="9" t="s">
        <v>3132</v>
      </c>
      <c r="J565" s="9"/>
      <c r="K565" s="5" t="s">
        <v>3081</v>
      </c>
    </row>
    <row r="566" spans="1:11" ht="108.75" customHeight="1" x14ac:dyDescent="0.2">
      <c r="A566" s="9">
        <v>136</v>
      </c>
      <c r="B566" s="24" t="s">
        <v>3401</v>
      </c>
      <c r="C566" s="24" t="s">
        <v>75</v>
      </c>
      <c r="D566" s="24" t="s">
        <v>1226</v>
      </c>
      <c r="E566" s="24" t="s">
        <v>3402</v>
      </c>
      <c r="F566" s="111" t="s">
        <v>5224</v>
      </c>
      <c r="G566" s="28">
        <v>44423</v>
      </c>
      <c r="H566" s="32">
        <v>640600017</v>
      </c>
      <c r="I566" s="24" t="s">
        <v>3081</v>
      </c>
      <c r="J566" s="9"/>
      <c r="K566" s="5" t="s">
        <v>3081</v>
      </c>
    </row>
    <row r="567" spans="1:11" ht="78.75" x14ac:dyDescent="0.2">
      <c r="A567" s="9">
        <v>137</v>
      </c>
      <c r="B567" s="9" t="s">
        <v>312</v>
      </c>
      <c r="C567" s="9" t="s">
        <v>75</v>
      </c>
      <c r="D567" s="5" t="s">
        <v>253</v>
      </c>
      <c r="E567" s="5" t="s">
        <v>254</v>
      </c>
      <c r="F567" s="24" t="s">
        <v>4338</v>
      </c>
      <c r="G567" s="74" t="s">
        <v>5209</v>
      </c>
      <c r="H567" s="9">
        <v>540200004</v>
      </c>
      <c r="I567" s="9"/>
      <c r="J567" s="9"/>
      <c r="K567" s="5" t="s">
        <v>3056</v>
      </c>
    </row>
    <row r="568" spans="1:11" ht="78.75" x14ac:dyDescent="0.2">
      <c r="A568" s="9">
        <v>138</v>
      </c>
      <c r="B568" s="9" t="s">
        <v>310</v>
      </c>
      <c r="C568" s="9" t="s">
        <v>75</v>
      </c>
      <c r="D568" s="5" t="s">
        <v>3403</v>
      </c>
      <c r="E568" s="5" t="s">
        <v>3404</v>
      </c>
      <c r="F568" s="24" t="s">
        <v>4338</v>
      </c>
      <c r="G568" s="74" t="s">
        <v>5080</v>
      </c>
      <c r="H568" s="9">
        <v>604300002</v>
      </c>
      <c r="I568" s="9"/>
      <c r="J568" s="9"/>
      <c r="K568" s="5" t="s">
        <v>3405</v>
      </c>
    </row>
    <row r="569" spans="1:11" ht="78.75" x14ac:dyDescent="0.2">
      <c r="A569" s="9">
        <v>139</v>
      </c>
      <c r="B569" s="24" t="s">
        <v>3406</v>
      </c>
      <c r="C569" s="24" t="s">
        <v>75</v>
      </c>
      <c r="D569" s="24" t="s">
        <v>3407</v>
      </c>
      <c r="E569" s="24" t="s">
        <v>3408</v>
      </c>
      <c r="F569" s="24" t="s">
        <v>4426</v>
      </c>
      <c r="G569" s="74" t="s">
        <v>4777</v>
      </c>
      <c r="H569" s="32">
        <v>967100008</v>
      </c>
      <c r="I569" s="9"/>
      <c r="J569" s="9"/>
      <c r="K569" s="5" t="s">
        <v>1034</v>
      </c>
    </row>
    <row r="570" spans="1:11" ht="120.75" customHeight="1" x14ac:dyDescent="0.2">
      <c r="A570" s="9">
        <v>140</v>
      </c>
      <c r="B570" s="9" t="s">
        <v>3409</v>
      </c>
      <c r="C570" s="9" t="s">
        <v>75</v>
      </c>
      <c r="D570" s="5" t="s">
        <v>3410</v>
      </c>
      <c r="E570" s="24" t="s">
        <v>3411</v>
      </c>
      <c r="F570" s="111" t="s">
        <v>5296</v>
      </c>
      <c r="G570" s="43">
        <v>44431</v>
      </c>
      <c r="H570" s="9">
        <v>900200020</v>
      </c>
      <c r="I570" s="9"/>
      <c r="J570" s="9"/>
      <c r="K570" s="5" t="s">
        <v>3081</v>
      </c>
    </row>
    <row r="571" spans="1:11" ht="109.5" customHeight="1" x14ac:dyDescent="0.2">
      <c r="A571" s="9">
        <v>141</v>
      </c>
      <c r="B571" s="9" t="s">
        <v>3412</v>
      </c>
      <c r="C571" s="9" t="s">
        <v>75</v>
      </c>
      <c r="D571" s="5" t="s">
        <v>3413</v>
      </c>
      <c r="E571" s="24" t="s">
        <v>3414</v>
      </c>
      <c r="F571" s="24" t="s">
        <v>4427</v>
      </c>
      <c r="G571" s="74" t="s">
        <v>4778</v>
      </c>
      <c r="H571" s="11" t="s">
        <v>3415</v>
      </c>
      <c r="I571" s="9" t="s">
        <v>3033</v>
      </c>
      <c r="J571" s="17"/>
      <c r="K571" s="24" t="s">
        <v>3033</v>
      </c>
    </row>
    <row r="572" spans="1:11" ht="78.75" x14ac:dyDescent="0.2">
      <c r="A572" s="9">
        <v>142</v>
      </c>
      <c r="B572" s="24" t="s">
        <v>3416</v>
      </c>
      <c r="C572" s="24" t="s">
        <v>75</v>
      </c>
      <c r="D572" s="24" t="s">
        <v>3417</v>
      </c>
      <c r="E572" s="24" t="s">
        <v>3418</v>
      </c>
      <c r="F572" s="24" t="s">
        <v>4266</v>
      </c>
      <c r="G572" s="28">
        <v>44449</v>
      </c>
      <c r="H572" s="32">
        <v>250000072</v>
      </c>
      <c r="I572" s="24" t="s">
        <v>1108</v>
      </c>
      <c r="K572" s="24" t="s">
        <v>1108</v>
      </c>
    </row>
    <row r="573" spans="1:11" ht="78.75" x14ac:dyDescent="0.2">
      <c r="A573" s="52">
        <v>143</v>
      </c>
      <c r="B573" s="40" t="s">
        <v>315</v>
      </c>
      <c r="C573" s="40" t="s">
        <v>75</v>
      </c>
      <c r="D573" s="40" t="s">
        <v>3419</v>
      </c>
      <c r="E573" s="40" t="s">
        <v>3420</v>
      </c>
      <c r="F573" s="26" t="s">
        <v>4428</v>
      </c>
      <c r="G573" s="44">
        <v>44451</v>
      </c>
      <c r="H573" s="51">
        <v>50064006</v>
      </c>
      <c r="I573" s="40" t="s">
        <v>1108</v>
      </c>
      <c r="K573" s="24" t="s">
        <v>3421</v>
      </c>
    </row>
    <row r="574" spans="1:11" ht="78.75" x14ac:dyDescent="0.2">
      <c r="A574" s="9">
        <v>144</v>
      </c>
      <c r="B574" s="24" t="s">
        <v>316</v>
      </c>
      <c r="C574" s="24" t="s">
        <v>75</v>
      </c>
      <c r="D574" s="24" t="s">
        <v>3422</v>
      </c>
      <c r="E574" s="24" t="s">
        <v>3423</v>
      </c>
      <c r="F574" s="5" t="s">
        <v>4429</v>
      </c>
      <c r="G574" s="74" t="s">
        <v>4779</v>
      </c>
      <c r="H574" s="32" t="s">
        <v>3424</v>
      </c>
      <c r="I574" s="9" t="s">
        <v>3053</v>
      </c>
      <c r="J574" s="9"/>
      <c r="K574" s="5" t="s">
        <v>3053</v>
      </c>
    </row>
    <row r="575" spans="1:11" ht="78.75" x14ac:dyDescent="0.2">
      <c r="A575" s="9">
        <v>145</v>
      </c>
      <c r="B575" s="24" t="s">
        <v>3425</v>
      </c>
      <c r="C575" s="24" t="s">
        <v>75</v>
      </c>
      <c r="D575" s="24" t="s">
        <v>3426</v>
      </c>
      <c r="E575" s="24" t="s">
        <v>3427</v>
      </c>
      <c r="F575" s="5" t="s">
        <v>4430</v>
      </c>
      <c r="G575" s="28">
        <v>44455</v>
      </c>
      <c r="H575" s="32" t="s">
        <v>3428</v>
      </c>
      <c r="I575" s="9" t="s">
        <v>3081</v>
      </c>
      <c r="J575" s="9"/>
      <c r="K575" s="5" t="s">
        <v>3081</v>
      </c>
    </row>
    <row r="576" spans="1:11" ht="126" x14ac:dyDescent="0.2">
      <c r="A576" s="9">
        <v>146</v>
      </c>
      <c r="B576" s="24" t="s">
        <v>3429</v>
      </c>
      <c r="C576" s="24" t="s">
        <v>75</v>
      </c>
      <c r="D576" s="24" t="s">
        <v>3430</v>
      </c>
      <c r="E576" s="24" t="s">
        <v>3431</v>
      </c>
      <c r="F576" s="110" t="s">
        <v>5223</v>
      </c>
      <c r="G576" s="28">
        <v>44464</v>
      </c>
      <c r="H576" s="32" t="s">
        <v>3432</v>
      </c>
      <c r="I576" s="9" t="s">
        <v>3132</v>
      </c>
      <c r="J576" s="9"/>
      <c r="K576" s="5" t="s">
        <v>3081</v>
      </c>
    </row>
    <row r="577" spans="1:11" ht="78.75" x14ac:dyDescent="0.2">
      <c r="A577" s="9">
        <v>147</v>
      </c>
      <c r="B577" s="9" t="s">
        <v>318</v>
      </c>
      <c r="C577" s="9" t="s">
        <v>75</v>
      </c>
      <c r="D577" s="5" t="s">
        <v>3434</v>
      </c>
      <c r="E577" s="24" t="s">
        <v>3435</v>
      </c>
      <c r="F577" s="24" t="s">
        <v>4431</v>
      </c>
      <c r="G577" s="74" t="s">
        <v>4781</v>
      </c>
      <c r="H577" s="11" t="s">
        <v>3433</v>
      </c>
      <c r="I577" s="9"/>
      <c r="J577" s="9"/>
      <c r="K577" s="5" t="s">
        <v>3081</v>
      </c>
    </row>
    <row r="578" spans="1:11" ht="78.75" x14ac:dyDescent="0.2">
      <c r="A578" s="9">
        <v>148</v>
      </c>
      <c r="B578" s="9" t="s">
        <v>317</v>
      </c>
      <c r="C578" s="9" t="s">
        <v>75</v>
      </c>
      <c r="D578" s="5" t="s">
        <v>3436</v>
      </c>
      <c r="E578" s="24" t="s">
        <v>314</v>
      </c>
      <c r="F578" s="24" t="s">
        <v>4432</v>
      </c>
      <c r="G578" s="43">
        <v>44466</v>
      </c>
      <c r="H578" s="11">
        <v>10064801</v>
      </c>
      <c r="I578" s="9" t="s">
        <v>3393</v>
      </c>
      <c r="J578" s="9"/>
      <c r="K578" s="5" t="s">
        <v>3393</v>
      </c>
    </row>
    <row r="579" spans="1:11" ht="78.75" x14ac:dyDescent="0.2">
      <c r="A579" s="9">
        <v>149</v>
      </c>
      <c r="B579" s="74" t="s">
        <v>3438</v>
      </c>
      <c r="C579" s="9" t="s">
        <v>75</v>
      </c>
      <c r="D579" s="5" t="s">
        <v>3437</v>
      </c>
      <c r="E579" s="24" t="s">
        <v>688</v>
      </c>
      <c r="F579" s="24" t="s">
        <v>4433</v>
      </c>
      <c r="G579" s="43">
        <v>43819</v>
      </c>
      <c r="H579" s="11">
        <v>10055203</v>
      </c>
      <c r="I579" s="9" t="s">
        <v>3033</v>
      </c>
      <c r="J579" s="9"/>
      <c r="K579" s="5" t="s">
        <v>3033</v>
      </c>
    </row>
    <row r="580" spans="1:11" ht="78.75" x14ac:dyDescent="0.2">
      <c r="A580" s="9">
        <v>150</v>
      </c>
      <c r="B580" s="74" t="s">
        <v>3439</v>
      </c>
      <c r="C580" s="9" t="s">
        <v>75</v>
      </c>
      <c r="D580" s="5" t="s">
        <v>1242</v>
      </c>
      <c r="E580" s="24" t="s">
        <v>3440</v>
      </c>
      <c r="F580" s="24" t="s">
        <v>4434</v>
      </c>
      <c r="G580" s="43">
        <v>44471</v>
      </c>
      <c r="H580" s="11">
        <v>360200027</v>
      </c>
      <c r="I580" s="9"/>
      <c r="J580" s="9"/>
      <c r="K580" s="5" t="s">
        <v>3329</v>
      </c>
    </row>
    <row r="581" spans="1:11" ht="78.75" x14ac:dyDescent="0.2">
      <c r="A581" s="9">
        <v>151</v>
      </c>
      <c r="B581" s="74" t="s">
        <v>3441</v>
      </c>
      <c r="C581" s="9" t="s">
        <v>103</v>
      </c>
      <c r="D581" s="5" t="s">
        <v>3442</v>
      </c>
      <c r="E581" s="24" t="s">
        <v>322</v>
      </c>
      <c r="F581" s="24" t="s">
        <v>4435</v>
      </c>
      <c r="G581" s="43">
        <v>44476</v>
      </c>
      <c r="H581" s="11"/>
      <c r="I581" s="9" t="s">
        <v>3162</v>
      </c>
      <c r="J581" s="9"/>
      <c r="K581" s="5" t="s">
        <v>3162</v>
      </c>
    </row>
    <row r="582" spans="1:11" ht="78.75" x14ac:dyDescent="0.2">
      <c r="A582" s="9">
        <v>152</v>
      </c>
      <c r="B582" s="9" t="s">
        <v>3444</v>
      </c>
      <c r="C582" s="9" t="s">
        <v>75</v>
      </c>
      <c r="D582" s="5" t="s">
        <v>3445</v>
      </c>
      <c r="E582" s="24" t="s">
        <v>3446</v>
      </c>
      <c r="F582" s="24" t="s">
        <v>4338</v>
      </c>
      <c r="G582" s="74" t="s">
        <v>5145</v>
      </c>
      <c r="H582" s="11" t="s">
        <v>3443</v>
      </c>
      <c r="I582" s="9"/>
      <c r="J582" s="9"/>
      <c r="K582" s="5" t="s">
        <v>3056</v>
      </c>
    </row>
    <row r="583" spans="1:11" ht="78.75" x14ac:dyDescent="0.2">
      <c r="A583" s="52">
        <v>153</v>
      </c>
      <c r="B583" s="51" t="s">
        <v>3447</v>
      </c>
      <c r="C583" s="51" t="s">
        <v>103</v>
      </c>
      <c r="D583" s="40" t="s">
        <v>3448</v>
      </c>
      <c r="E583" s="26" t="s">
        <v>3449</v>
      </c>
      <c r="F583" s="40" t="s">
        <v>4365</v>
      </c>
      <c r="G583" s="77">
        <v>44479</v>
      </c>
      <c r="H583" s="78" t="s">
        <v>3450</v>
      </c>
      <c r="I583" s="9"/>
      <c r="J583" s="9"/>
      <c r="K583" s="26" t="s">
        <v>3282</v>
      </c>
    </row>
    <row r="584" spans="1:11" ht="78.75" x14ac:dyDescent="0.2">
      <c r="A584" s="9">
        <v>154</v>
      </c>
      <c r="B584" s="79" t="s">
        <v>3451</v>
      </c>
      <c r="C584" s="79" t="s">
        <v>75</v>
      </c>
      <c r="D584" s="69" t="s">
        <v>1255</v>
      </c>
      <c r="E584" s="69" t="s">
        <v>3452</v>
      </c>
      <c r="F584" s="69" t="s">
        <v>4436</v>
      </c>
      <c r="G584" s="71">
        <v>44483</v>
      </c>
      <c r="H584" s="79">
        <v>170055251</v>
      </c>
      <c r="I584" s="69" t="s">
        <v>3033</v>
      </c>
      <c r="J584" s="9"/>
      <c r="K584" s="5" t="s">
        <v>3033</v>
      </c>
    </row>
    <row r="585" spans="1:11" ht="78.75" x14ac:dyDescent="0.2">
      <c r="A585" s="52">
        <v>155</v>
      </c>
      <c r="B585" s="24" t="s">
        <v>3453</v>
      </c>
      <c r="C585" s="32" t="s">
        <v>75</v>
      </c>
      <c r="D585" s="24" t="s">
        <v>5252</v>
      </c>
      <c r="E585" s="24" t="s">
        <v>3454</v>
      </c>
      <c r="F585" s="24" t="s">
        <v>4426</v>
      </c>
      <c r="G585" s="28">
        <v>44485</v>
      </c>
      <c r="H585" s="32">
        <v>961600016</v>
      </c>
      <c r="I585" s="9"/>
      <c r="J585" s="9"/>
      <c r="K585" s="5" t="s">
        <v>3162</v>
      </c>
    </row>
    <row r="586" spans="1:11" ht="78.75" x14ac:dyDescent="0.2">
      <c r="A586" s="52">
        <v>156</v>
      </c>
      <c r="B586" s="40" t="s">
        <v>3453</v>
      </c>
      <c r="C586" s="40" t="s">
        <v>103</v>
      </c>
      <c r="D586" s="40" t="s">
        <v>3455</v>
      </c>
      <c r="E586" s="40" t="s">
        <v>3456</v>
      </c>
      <c r="F586" s="40" t="s">
        <v>4426</v>
      </c>
      <c r="G586" s="44">
        <v>44485</v>
      </c>
      <c r="H586" s="51"/>
      <c r="I586" s="9"/>
      <c r="J586" s="9"/>
      <c r="K586" s="26" t="s">
        <v>3162</v>
      </c>
    </row>
    <row r="587" spans="1:11" ht="78.75" x14ac:dyDescent="0.2">
      <c r="A587" s="9">
        <v>157</v>
      </c>
      <c r="B587" s="24" t="s">
        <v>3453</v>
      </c>
      <c r="C587" s="24" t="s">
        <v>3001</v>
      </c>
      <c r="D587" s="5" t="s">
        <v>320</v>
      </c>
      <c r="E587" s="24" t="s">
        <v>3457</v>
      </c>
      <c r="F587" s="24" t="s">
        <v>4437</v>
      </c>
      <c r="G587" s="28">
        <v>44350</v>
      </c>
      <c r="H587" s="11"/>
      <c r="I587" s="9" t="s">
        <v>3162</v>
      </c>
      <c r="J587" s="9"/>
      <c r="K587" s="5" t="s">
        <v>3162</v>
      </c>
    </row>
    <row r="588" spans="1:11" ht="78.75" x14ac:dyDescent="0.2">
      <c r="A588" s="52">
        <v>158</v>
      </c>
      <c r="B588" s="40" t="s">
        <v>3458</v>
      </c>
      <c r="C588" s="40" t="s">
        <v>103</v>
      </c>
      <c r="D588" s="26" t="s">
        <v>5253</v>
      </c>
      <c r="E588" s="40" t="s">
        <v>324</v>
      </c>
      <c r="F588" s="40" t="s">
        <v>4434</v>
      </c>
      <c r="G588" s="44">
        <v>44486</v>
      </c>
      <c r="H588" s="51">
        <v>961600016</v>
      </c>
      <c r="I588" s="9"/>
      <c r="J588" s="9"/>
      <c r="K588" s="26" t="s">
        <v>3162</v>
      </c>
    </row>
    <row r="589" spans="1:11" ht="78.75" x14ac:dyDescent="0.2">
      <c r="A589" s="9">
        <v>159</v>
      </c>
      <c r="B589" s="24" t="s">
        <v>3459</v>
      </c>
      <c r="C589" s="24" t="s">
        <v>3001</v>
      </c>
      <c r="D589" s="5" t="s">
        <v>5254</v>
      </c>
      <c r="E589" s="24" t="s">
        <v>3460</v>
      </c>
      <c r="F589" s="24" t="s">
        <v>4438</v>
      </c>
      <c r="G589" s="28">
        <v>44487</v>
      </c>
      <c r="H589" s="11" t="s">
        <v>1257</v>
      </c>
      <c r="I589" s="5" t="s">
        <v>3162</v>
      </c>
      <c r="J589" s="9"/>
      <c r="K589" s="5" t="s">
        <v>3162</v>
      </c>
    </row>
    <row r="590" spans="1:11" ht="78.75" x14ac:dyDescent="0.2">
      <c r="A590" s="9">
        <v>160</v>
      </c>
      <c r="B590" s="9" t="s">
        <v>3459</v>
      </c>
      <c r="C590" s="9" t="s">
        <v>75</v>
      </c>
      <c r="D590" s="5" t="s">
        <v>319</v>
      </c>
      <c r="E590" s="24" t="s">
        <v>3461</v>
      </c>
      <c r="F590" s="24" t="s">
        <v>4439</v>
      </c>
      <c r="G590" s="43">
        <v>44487</v>
      </c>
      <c r="H590" s="11" t="s">
        <v>1157</v>
      </c>
      <c r="I590" s="45" t="s">
        <v>1160</v>
      </c>
      <c r="J590" s="9"/>
      <c r="K590" s="45" t="s">
        <v>1160</v>
      </c>
    </row>
    <row r="591" spans="1:11" ht="78.75" x14ac:dyDescent="0.2">
      <c r="A591" s="9">
        <v>161</v>
      </c>
      <c r="B591" s="9" t="s">
        <v>321</v>
      </c>
      <c r="C591" s="9" t="s">
        <v>75</v>
      </c>
      <c r="D591" s="5" t="s">
        <v>1256</v>
      </c>
      <c r="E591" s="24" t="s">
        <v>3462</v>
      </c>
      <c r="F591" s="24" t="s">
        <v>4440</v>
      </c>
      <c r="G591" s="43">
        <v>44490</v>
      </c>
      <c r="H591" s="11" t="s">
        <v>3463</v>
      </c>
      <c r="I591" s="9" t="s">
        <v>3053</v>
      </c>
      <c r="J591" s="9"/>
      <c r="K591" s="5" t="s">
        <v>3056</v>
      </c>
    </row>
    <row r="592" spans="1:11" ht="78.75" x14ac:dyDescent="0.2">
      <c r="A592" s="9">
        <v>162</v>
      </c>
      <c r="B592" s="24" t="s">
        <v>3464</v>
      </c>
      <c r="C592" s="24" t="s">
        <v>103</v>
      </c>
      <c r="D592" s="24" t="s">
        <v>3466</v>
      </c>
      <c r="E592" s="24" t="s">
        <v>3465</v>
      </c>
      <c r="F592" s="24" t="s">
        <v>4426</v>
      </c>
      <c r="G592" s="28">
        <v>44499</v>
      </c>
      <c r="H592" s="11"/>
      <c r="I592" s="9"/>
      <c r="J592" s="9"/>
      <c r="K592" s="5" t="s">
        <v>1130</v>
      </c>
    </row>
    <row r="593" spans="1:11" ht="78.75" x14ac:dyDescent="0.2">
      <c r="A593" s="9">
        <v>163</v>
      </c>
      <c r="B593" s="24" t="s">
        <v>325</v>
      </c>
      <c r="C593" s="24" t="s">
        <v>75</v>
      </c>
      <c r="D593" s="24" t="s">
        <v>3467</v>
      </c>
      <c r="E593" s="24" t="s">
        <v>3468</v>
      </c>
      <c r="F593" s="24" t="s">
        <v>4426</v>
      </c>
      <c r="G593" s="28">
        <v>44505</v>
      </c>
      <c r="H593" s="11" t="s">
        <v>1251</v>
      </c>
      <c r="I593" s="9"/>
      <c r="J593" s="9"/>
      <c r="K593" s="5" t="s">
        <v>3053</v>
      </c>
    </row>
    <row r="594" spans="1:11" ht="78.75" x14ac:dyDescent="0.2">
      <c r="A594" s="9">
        <v>164</v>
      </c>
      <c r="B594" s="24" t="s">
        <v>327</v>
      </c>
      <c r="C594" s="24" t="s">
        <v>3001</v>
      </c>
      <c r="D594" s="24" t="s">
        <v>3475</v>
      </c>
      <c r="E594" s="24" t="s">
        <v>3469</v>
      </c>
      <c r="F594" s="24" t="s">
        <v>4441</v>
      </c>
      <c r="G594" s="28">
        <v>44507</v>
      </c>
      <c r="H594" s="24" t="s">
        <v>3470</v>
      </c>
      <c r="I594" s="9" t="s">
        <v>3162</v>
      </c>
      <c r="J594" s="9"/>
      <c r="K594" s="5" t="s">
        <v>3162</v>
      </c>
    </row>
    <row r="595" spans="1:11" ht="78.75" x14ac:dyDescent="0.2">
      <c r="A595" s="9">
        <v>165</v>
      </c>
      <c r="B595" s="24" t="s">
        <v>3471</v>
      </c>
      <c r="C595" s="24" t="s">
        <v>75</v>
      </c>
      <c r="D595" s="24" t="s">
        <v>164</v>
      </c>
      <c r="E595" s="24" t="s">
        <v>329</v>
      </c>
      <c r="F595" s="24" t="s">
        <v>4442</v>
      </c>
      <c r="G595" s="28">
        <v>44506</v>
      </c>
      <c r="H595" s="11" t="s">
        <v>3352</v>
      </c>
      <c r="I595" s="9" t="s">
        <v>3067</v>
      </c>
      <c r="J595" s="9"/>
      <c r="K595" s="5" t="s">
        <v>3474</v>
      </c>
    </row>
    <row r="596" spans="1:11" ht="78.75" x14ac:dyDescent="0.2">
      <c r="A596" s="9">
        <v>166</v>
      </c>
      <c r="B596" s="24" t="s">
        <v>328</v>
      </c>
      <c r="C596" s="24" t="s">
        <v>75</v>
      </c>
      <c r="D596" s="24" t="s">
        <v>164</v>
      </c>
      <c r="E596" s="24" t="s">
        <v>330</v>
      </c>
      <c r="F596" s="24" t="s">
        <v>4442</v>
      </c>
      <c r="G596" s="28">
        <v>44508</v>
      </c>
      <c r="H596" s="11" t="s">
        <v>3352</v>
      </c>
      <c r="I596" s="9" t="s">
        <v>3067</v>
      </c>
      <c r="J596" s="9"/>
      <c r="K596" s="5" t="s">
        <v>3474</v>
      </c>
    </row>
    <row r="597" spans="1:11" ht="78.75" x14ac:dyDescent="0.2">
      <c r="A597" s="9">
        <v>167</v>
      </c>
      <c r="B597" s="24" t="s">
        <v>331</v>
      </c>
      <c r="C597" s="24" t="s">
        <v>75</v>
      </c>
      <c r="D597" s="24" t="s">
        <v>3472</v>
      </c>
      <c r="E597" s="24" t="s">
        <v>333</v>
      </c>
      <c r="F597" s="24" t="s">
        <v>4443</v>
      </c>
      <c r="G597" s="28">
        <v>44511</v>
      </c>
      <c r="H597" s="11" t="s">
        <v>3473</v>
      </c>
      <c r="I597" s="9" t="s">
        <v>3033</v>
      </c>
      <c r="J597" s="9"/>
      <c r="K597" s="5" t="s">
        <v>3033</v>
      </c>
    </row>
    <row r="598" spans="1:11" ht="78.75" x14ac:dyDescent="0.2">
      <c r="A598" s="9">
        <v>168</v>
      </c>
      <c r="B598" s="24" t="s">
        <v>3476</v>
      </c>
      <c r="C598" s="24" t="s">
        <v>75</v>
      </c>
      <c r="D598" s="24" t="s">
        <v>3477</v>
      </c>
      <c r="E598" s="24" t="s">
        <v>3478</v>
      </c>
      <c r="F598" s="24" t="s">
        <v>4443</v>
      </c>
      <c r="G598" s="28" t="s">
        <v>5142</v>
      </c>
      <c r="H598" s="11" t="s">
        <v>3479</v>
      </c>
      <c r="I598" s="9" t="s">
        <v>3033</v>
      </c>
      <c r="J598" s="9"/>
      <c r="K598" s="5" t="s">
        <v>3053</v>
      </c>
    </row>
    <row r="599" spans="1:11" ht="78.75" x14ac:dyDescent="0.2">
      <c r="A599" s="9">
        <v>169</v>
      </c>
      <c r="B599" s="9" t="s">
        <v>965</v>
      </c>
      <c r="C599" s="9" t="s">
        <v>75</v>
      </c>
      <c r="D599" s="5" t="s">
        <v>3480</v>
      </c>
      <c r="E599" s="5" t="s">
        <v>969</v>
      </c>
      <c r="F599" s="5" t="s">
        <v>4279</v>
      </c>
      <c r="G599" s="10">
        <v>44077</v>
      </c>
      <c r="H599" s="11" t="s">
        <v>2808</v>
      </c>
      <c r="I599" s="9" t="s">
        <v>968</v>
      </c>
      <c r="J599" s="9" t="s">
        <v>2809</v>
      </c>
      <c r="K599" s="5" t="s">
        <v>1019</v>
      </c>
    </row>
    <row r="600" spans="1:11" ht="78.75" x14ac:dyDescent="0.2">
      <c r="A600" s="9">
        <v>170</v>
      </c>
      <c r="B600" s="9" t="s">
        <v>3481</v>
      </c>
      <c r="C600" s="9" t="s">
        <v>75</v>
      </c>
      <c r="D600" s="5" t="s">
        <v>3482</v>
      </c>
      <c r="E600" s="5" t="s">
        <v>3483</v>
      </c>
      <c r="F600" s="5" t="s">
        <v>4444</v>
      </c>
      <c r="G600" s="10">
        <v>44513</v>
      </c>
      <c r="H600" s="11" t="s">
        <v>3484</v>
      </c>
      <c r="I600" s="9" t="s">
        <v>3132</v>
      </c>
      <c r="J600" s="9"/>
      <c r="K600" s="5" t="s">
        <v>3033</v>
      </c>
    </row>
    <row r="601" spans="1:11" ht="78.75" x14ac:dyDescent="0.2">
      <c r="A601" s="9">
        <v>171</v>
      </c>
      <c r="B601" s="32" t="s">
        <v>3485</v>
      </c>
      <c r="C601" s="32" t="s">
        <v>75</v>
      </c>
      <c r="D601" s="5" t="s">
        <v>2542</v>
      </c>
      <c r="E601" s="5" t="s">
        <v>3486</v>
      </c>
      <c r="F601" s="24" t="s">
        <v>4266</v>
      </c>
      <c r="G601" s="31">
        <v>44519</v>
      </c>
      <c r="H601" s="78" t="s">
        <v>2541</v>
      </c>
      <c r="I601" s="40" t="s">
        <v>3033</v>
      </c>
      <c r="K601" s="26" t="s">
        <v>3033</v>
      </c>
    </row>
    <row r="602" spans="1:11" ht="78.75" x14ac:dyDescent="0.2">
      <c r="A602" s="52">
        <v>172</v>
      </c>
      <c r="B602" s="51" t="s">
        <v>3487</v>
      </c>
      <c r="C602" s="51" t="s">
        <v>103</v>
      </c>
      <c r="D602" s="5" t="s">
        <v>3488</v>
      </c>
      <c r="E602" s="5" t="s">
        <v>3489</v>
      </c>
      <c r="F602" s="40" t="s">
        <v>4426</v>
      </c>
      <c r="G602" s="77">
        <v>44520</v>
      </c>
      <c r="H602" s="58"/>
      <c r="I602" s="52"/>
      <c r="J602" s="52"/>
      <c r="K602" s="26" t="s">
        <v>3048</v>
      </c>
    </row>
    <row r="603" spans="1:11" ht="138" customHeight="1" x14ac:dyDescent="0.2">
      <c r="A603" s="9">
        <v>173</v>
      </c>
      <c r="B603" s="51" t="s">
        <v>3487</v>
      </c>
      <c r="C603" s="51" t="s">
        <v>75</v>
      </c>
      <c r="D603" s="5" t="s">
        <v>3490</v>
      </c>
      <c r="E603" s="5" t="s">
        <v>3491</v>
      </c>
      <c r="F603" s="69" t="s">
        <v>4445</v>
      </c>
      <c r="G603" s="44" t="s">
        <v>5232</v>
      </c>
      <c r="H603" s="78">
        <v>641000018</v>
      </c>
      <c r="I603" s="69" t="s">
        <v>3304</v>
      </c>
      <c r="J603" s="9"/>
      <c r="K603" s="5" t="s">
        <v>3304</v>
      </c>
    </row>
    <row r="604" spans="1:11" ht="146.25" customHeight="1" x14ac:dyDescent="0.2">
      <c r="A604" s="9">
        <v>174</v>
      </c>
      <c r="B604" s="51" t="s">
        <v>334</v>
      </c>
      <c r="C604" s="51" t="s">
        <v>75</v>
      </c>
      <c r="D604" s="5" t="s">
        <v>3492</v>
      </c>
      <c r="E604" s="5" t="s">
        <v>3493</v>
      </c>
      <c r="F604" s="69" t="s">
        <v>4446</v>
      </c>
      <c r="G604" s="44" t="s">
        <v>5210</v>
      </c>
      <c r="H604" s="78" t="s">
        <v>3494</v>
      </c>
      <c r="I604" s="9" t="s">
        <v>3033</v>
      </c>
      <c r="J604" s="9"/>
      <c r="K604" s="26" t="s">
        <v>3033</v>
      </c>
    </row>
    <row r="605" spans="1:11" ht="147" customHeight="1" x14ac:dyDescent="0.2">
      <c r="A605" s="9">
        <v>175</v>
      </c>
      <c r="B605" s="51" t="s">
        <v>3487</v>
      </c>
      <c r="C605" s="51" t="s">
        <v>75</v>
      </c>
      <c r="D605" s="5" t="s">
        <v>3495</v>
      </c>
      <c r="E605" s="5" t="s">
        <v>332</v>
      </c>
      <c r="F605" s="69" t="s">
        <v>4447</v>
      </c>
      <c r="G605" s="77">
        <v>44520</v>
      </c>
      <c r="H605" s="78" t="s">
        <v>1264</v>
      </c>
      <c r="I605" s="9" t="s">
        <v>3110</v>
      </c>
      <c r="J605" s="9"/>
      <c r="K605" s="5" t="s">
        <v>3110</v>
      </c>
    </row>
    <row r="606" spans="1:11" ht="132.75" customHeight="1" x14ac:dyDescent="0.2">
      <c r="A606" s="9">
        <v>176</v>
      </c>
      <c r="B606" s="32" t="s">
        <v>3487</v>
      </c>
      <c r="C606" s="32" t="s">
        <v>75</v>
      </c>
      <c r="D606" s="5" t="s">
        <v>3496</v>
      </c>
      <c r="E606" s="5" t="s">
        <v>323</v>
      </c>
      <c r="F606" s="69" t="s">
        <v>4448</v>
      </c>
      <c r="G606" s="31">
        <v>44520</v>
      </c>
      <c r="H606" s="80" t="s">
        <v>1253</v>
      </c>
      <c r="I606" s="9" t="s">
        <v>3033</v>
      </c>
      <c r="J606" s="9"/>
      <c r="K606" s="5" t="s">
        <v>3033</v>
      </c>
    </row>
    <row r="607" spans="1:11" ht="78.75" x14ac:dyDescent="0.2">
      <c r="A607" s="9">
        <v>177</v>
      </c>
      <c r="B607" s="32" t="s">
        <v>3497</v>
      </c>
      <c r="C607" s="32" t="s">
        <v>75</v>
      </c>
      <c r="D607" s="5" t="s">
        <v>3498</v>
      </c>
      <c r="E607" s="5" t="s">
        <v>3499</v>
      </c>
      <c r="F607" s="69" t="s">
        <v>4449</v>
      </c>
      <c r="G607" s="74" t="s">
        <v>4780</v>
      </c>
      <c r="H607" s="80" t="s">
        <v>3500</v>
      </c>
      <c r="I607" s="9" t="s">
        <v>3033</v>
      </c>
      <c r="J607" s="9"/>
      <c r="K607" s="5" t="s">
        <v>3033</v>
      </c>
    </row>
    <row r="608" spans="1:11" ht="78.75" x14ac:dyDescent="0.2">
      <c r="A608" s="9">
        <v>178</v>
      </c>
      <c r="B608" s="32" t="s">
        <v>3501</v>
      </c>
      <c r="C608" s="32" t="s">
        <v>103</v>
      </c>
      <c r="D608" s="5" t="s">
        <v>3503</v>
      </c>
      <c r="E608" s="5" t="s">
        <v>3502</v>
      </c>
      <c r="F608" s="69" t="s">
        <v>4450</v>
      </c>
      <c r="G608" s="31">
        <v>44527</v>
      </c>
      <c r="H608" s="80"/>
      <c r="I608" s="9" t="s">
        <v>3033</v>
      </c>
      <c r="J608" s="9"/>
      <c r="K608" s="5" t="s">
        <v>3004</v>
      </c>
    </row>
    <row r="609" spans="1:11" ht="110.25" customHeight="1" x14ac:dyDescent="0.2">
      <c r="A609" s="9">
        <v>179</v>
      </c>
      <c r="B609" s="9" t="s">
        <v>334</v>
      </c>
      <c r="C609" s="9" t="s">
        <v>75</v>
      </c>
      <c r="D609" s="45" t="s">
        <v>3696</v>
      </c>
      <c r="E609" s="55" t="s">
        <v>3504</v>
      </c>
      <c r="F609" s="24" t="s">
        <v>4451</v>
      </c>
      <c r="G609" s="43">
        <v>44525</v>
      </c>
      <c r="H609" s="11" t="s">
        <v>1193</v>
      </c>
      <c r="I609" s="16" t="s">
        <v>3304</v>
      </c>
      <c r="J609" s="9"/>
      <c r="K609" s="16" t="s">
        <v>3304</v>
      </c>
    </row>
    <row r="610" spans="1:11" ht="78.75" x14ac:dyDescent="0.2">
      <c r="A610" s="9">
        <v>180</v>
      </c>
      <c r="B610" s="32" t="s">
        <v>335</v>
      </c>
      <c r="C610" s="32" t="s">
        <v>103</v>
      </c>
      <c r="D610" s="24" t="s">
        <v>3505</v>
      </c>
      <c r="E610" s="24" t="s">
        <v>3506</v>
      </c>
      <c r="F610" s="24" t="s">
        <v>4426</v>
      </c>
      <c r="G610" s="31">
        <v>44532</v>
      </c>
      <c r="H610" s="11"/>
      <c r="I610" s="9"/>
      <c r="J610" s="9"/>
      <c r="K610" s="5" t="s">
        <v>3048</v>
      </c>
    </row>
    <row r="611" spans="1:11" ht="78.75" x14ac:dyDescent="0.2">
      <c r="A611" s="9">
        <v>181</v>
      </c>
      <c r="B611" s="24" t="s">
        <v>3507</v>
      </c>
      <c r="C611" s="24" t="s">
        <v>103</v>
      </c>
      <c r="D611" s="5" t="s">
        <v>337</v>
      </c>
      <c r="E611" s="24" t="s">
        <v>3508</v>
      </c>
      <c r="F611" s="24" t="s">
        <v>4434</v>
      </c>
      <c r="G611" s="28">
        <v>44533</v>
      </c>
      <c r="H611" s="32"/>
      <c r="I611" s="5" t="s">
        <v>1130</v>
      </c>
      <c r="K611" s="5" t="s">
        <v>3048</v>
      </c>
    </row>
    <row r="612" spans="1:11" ht="79.5" thickBot="1" x14ac:dyDescent="0.25">
      <c r="A612" s="52">
        <v>182</v>
      </c>
      <c r="B612" s="40" t="s">
        <v>3509</v>
      </c>
      <c r="C612" s="40" t="s">
        <v>75</v>
      </c>
      <c r="D612" s="26" t="s">
        <v>1292</v>
      </c>
      <c r="E612" s="40" t="s">
        <v>339</v>
      </c>
      <c r="F612" s="30" t="s">
        <v>4452</v>
      </c>
      <c r="G612" s="44">
        <v>44535</v>
      </c>
      <c r="H612" s="32">
        <v>50000139</v>
      </c>
      <c r="I612" s="5" t="s">
        <v>1130</v>
      </c>
      <c r="K612" s="5" t="s">
        <v>3067</v>
      </c>
    </row>
    <row r="613" spans="1:11" ht="98.25" customHeight="1" thickBot="1" x14ac:dyDescent="0.25">
      <c r="A613" s="9">
        <v>183</v>
      </c>
      <c r="B613" s="52" t="s">
        <v>3510</v>
      </c>
      <c r="C613" s="51" t="s">
        <v>75</v>
      </c>
      <c r="D613" s="26" t="s">
        <v>1222</v>
      </c>
      <c r="E613" s="30" t="s">
        <v>3511</v>
      </c>
      <c r="F613" s="26" t="s">
        <v>5226</v>
      </c>
      <c r="G613" s="52" t="s">
        <v>3512</v>
      </c>
      <c r="H613" s="70">
        <v>90000105</v>
      </c>
      <c r="I613" s="75" t="s">
        <v>3132</v>
      </c>
      <c r="K613" s="5" t="s">
        <v>3081</v>
      </c>
    </row>
    <row r="614" spans="1:11" ht="78.75" x14ac:dyDescent="0.2">
      <c r="A614" s="52">
        <v>184</v>
      </c>
      <c r="B614" s="81" t="s">
        <v>3513</v>
      </c>
      <c r="C614" s="81" t="s">
        <v>75</v>
      </c>
      <c r="D614" s="81" t="s">
        <v>3514</v>
      </c>
      <c r="E614" s="81" t="s">
        <v>3515</v>
      </c>
      <c r="F614" s="81" t="s">
        <v>4426</v>
      </c>
      <c r="G614" s="81" t="s">
        <v>5233</v>
      </c>
      <c r="H614" s="81">
        <v>661400004</v>
      </c>
      <c r="K614" s="26" t="s">
        <v>3081</v>
      </c>
    </row>
    <row r="615" spans="1:11" ht="78.75" x14ac:dyDescent="0.2">
      <c r="A615" s="9">
        <v>185</v>
      </c>
      <c r="B615" s="81" t="s">
        <v>3516</v>
      </c>
      <c r="C615" s="81" t="s">
        <v>75</v>
      </c>
      <c r="D615" s="45" t="s">
        <v>3517</v>
      </c>
      <c r="E615" s="55" t="s">
        <v>24</v>
      </c>
      <c r="F615" s="81" t="s">
        <v>4453</v>
      </c>
      <c r="G615" s="81" t="s">
        <v>3518</v>
      </c>
      <c r="H615" s="81" t="s">
        <v>3519</v>
      </c>
      <c r="I615" s="9" t="s">
        <v>3033</v>
      </c>
      <c r="J615" s="9"/>
      <c r="K615" s="5" t="s">
        <v>3033</v>
      </c>
    </row>
    <row r="616" spans="1:11" ht="78.75" x14ac:dyDescent="0.2">
      <c r="A616" s="9">
        <v>186</v>
      </c>
      <c r="B616" s="82" t="s">
        <v>3516</v>
      </c>
      <c r="C616" s="82" t="s">
        <v>103</v>
      </c>
      <c r="D616" s="5" t="s">
        <v>3520</v>
      </c>
      <c r="E616" s="24" t="s">
        <v>3521</v>
      </c>
      <c r="F616" s="82" t="s">
        <v>4454</v>
      </c>
      <c r="G616" s="82" t="s">
        <v>3518</v>
      </c>
      <c r="H616" s="82" t="s">
        <v>3522</v>
      </c>
      <c r="I616" s="9" t="s">
        <v>3162</v>
      </c>
      <c r="J616" s="9"/>
      <c r="K616" s="5" t="s">
        <v>3048</v>
      </c>
    </row>
    <row r="617" spans="1:11" ht="63" x14ac:dyDescent="0.2">
      <c r="A617" s="9">
        <v>187</v>
      </c>
      <c r="B617" s="5" t="s">
        <v>3523</v>
      </c>
      <c r="C617" s="5" t="s">
        <v>103</v>
      </c>
      <c r="D617" s="5" t="s">
        <v>33</v>
      </c>
      <c r="E617" s="69" t="s">
        <v>3524</v>
      </c>
      <c r="F617" s="5" t="s">
        <v>4455</v>
      </c>
      <c r="G617" s="5" t="s">
        <v>3525</v>
      </c>
      <c r="H617" s="5">
        <v>400200024</v>
      </c>
      <c r="I617" s="5" t="s">
        <v>3110</v>
      </c>
      <c r="J617" s="9"/>
      <c r="K617" s="9" t="s">
        <v>3110</v>
      </c>
    </row>
    <row r="618" spans="1:11" ht="161.25" customHeight="1" x14ac:dyDescent="0.2">
      <c r="A618" s="9">
        <v>188</v>
      </c>
      <c r="B618" s="5" t="s">
        <v>3523</v>
      </c>
      <c r="C618" s="5" t="s">
        <v>75</v>
      </c>
      <c r="D618" s="5" t="s">
        <v>1276</v>
      </c>
      <c r="E618" s="69" t="s">
        <v>3526</v>
      </c>
      <c r="F618" s="5" t="s">
        <v>4456</v>
      </c>
      <c r="G618" s="5" t="s">
        <v>3525</v>
      </c>
      <c r="H618" s="11" t="s">
        <v>3527</v>
      </c>
      <c r="I618" s="9" t="s">
        <v>3053</v>
      </c>
      <c r="J618" s="9"/>
      <c r="K618" s="9" t="s">
        <v>3053</v>
      </c>
    </row>
    <row r="619" spans="1:11" ht="100.5" customHeight="1" x14ac:dyDescent="0.2">
      <c r="A619" s="9">
        <v>189</v>
      </c>
      <c r="B619" s="5" t="s">
        <v>3528</v>
      </c>
      <c r="C619" s="5" t="s">
        <v>75</v>
      </c>
      <c r="D619" s="5" t="s">
        <v>1</v>
      </c>
      <c r="E619" s="69" t="s">
        <v>338</v>
      </c>
      <c r="F619" s="5" t="s">
        <v>5216</v>
      </c>
      <c r="G619" s="5" t="s">
        <v>5217</v>
      </c>
      <c r="H619" s="9">
        <v>90044001</v>
      </c>
      <c r="I619" s="9" t="s">
        <v>3081</v>
      </c>
      <c r="J619" s="9"/>
      <c r="K619" s="9" t="s">
        <v>3081</v>
      </c>
    </row>
    <row r="620" spans="1:11" ht="152.25" customHeight="1" x14ac:dyDescent="0.2">
      <c r="A620" s="9">
        <v>190</v>
      </c>
      <c r="B620" s="79" t="s">
        <v>3529</v>
      </c>
      <c r="C620" s="79" t="s">
        <v>75</v>
      </c>
      <c r="D620" s="5" t="s">
        <v>3530</v>
      </c>
      <c r="E620" s="69" t="s">
        <v>3531</v>
      </c>
      <c r="F620" s="5" t="s">
        <v>4457</v>
      </c>
      <c r="G620" s="69" t="s">
        <v>5211</v>
      </c>
      <c r="H620" s="79">
        <v>888300002</v>
      </c>
      <c r="I620" s="69" t="s">
        <v>3081</v>
      </c>
      <c r="J620" s="9"/>
      <c r="K620" s="9" t="s">
        <v>3081</v>
      </c>
    </row>
    <row r="621" spans="1:11" ht="150" customHeight="1" x14ac:dyDescent="0.2">
      <c r="A621" s="9">
        <v>191</v>
      </c>
      <c r="B621" s="71" t="s">
        <v>3528</v>
      </c>
      <c r="C621" s="79" t="s">
        <v>75</v>
      </c>
      <c r="D621" s="5" t="s">
        <v>3532</v>
      </c>
      <c r="E621" s="69" t="s">
        <v>340</v>
      </c>
      <c r="F621" s="5" t="s">
        <v>4430</v>
      </c>
      <c r="G621" s="74" t="s">
        <v>4782</v>
      </c>
      <c r="H621" s="11" t="s">
        <v>3527</v>
      </c>
      <c r="I621" s="9" t="s">
        <v>3053</v>
      </c>
      <c r="J621" s="9"/>
      <c r="K621" s="5" t="s">
        <v>3053</v>
      </c>
    </row>
    <row r="622" spans="1:11" ht="135.75" customHeight="1" x14ac:dyDescent="0.2">
      <c r="A622" s="9">
        <v>192</v>
      </c>
      <c r="B622" s="71"/>
      <c r="C622" s="79" t="s">
        <v>3001</v>
      </c>
      <c r="D622" s="5" t="s">
        <v>3533</v>
      </c>
      <c r="E622" s="69" t="s">
        <v>3534</v>
      </c>
      <c r="F622" s="172" t="s">
        <v>5208</v>
      </c>
      <c r="G622" s="79"/>
      <c r="H622" s="11"/>
      <c r="I622" s="9" t="s">
        <v>3033</v>
      </c>
      <c r="J622" s="9"/>
      <c r="K622" s="5"/>
    </row>
    <row r="623" spans="1:11" ht="130.5" customHeight="1" x14ac:dyDescent="0.2">
      <c r="A623" s="9">
        <v>193</v>
      </c>
      <c r="B623" s="71" t="s">
        <v>3537</v>
      </c>
      <c r="C623" s="79" t="s">
        <v>3001</v>
      </c>
      <c r="D623" s="206" t="s">
        <v>3624</v>
      </c>
      <c r="E623" s="69" t="s">
        <v>3535</v>
      </c>
      <c r="F623" s="5" t="s">
        <v>4458</v>
      </c>
      <c r="G623" s="69" t="s">
        <v>3536</v>
      </c>
      <c r="H623" s="8" t="s">
        <v>3099</v>
      </c>
      <c r="I623" s="5" t="s">
        <v>3033</v>
      </c>
      <c r="J623" s="5"/>
      <c r="K623" s="5" t="s">
        <v>3033</v>
      </c>
    </row>
    <row r="624" spans="1:11" ht="110.25" x14ac:dyDescent="0.2">
      <c r="A624" s="9">
        <v>194</v>
      </c>
      <c r="B624" s="79" t="s">
        <v>3538</v>
      </c>
      <c r="C624" s="79" t="s">
        <v>103</v>
      </c>
      <c r="D624" s="69" t="s">
        <v>3539</v>
      </c>
      <c r="E624" s="69" t="s">
        <v>3540</v>
      </c>
      <c r="F624" s="5" t="s">
        <v>4459</v>
      </c>
      <c r="G624" s="69" t="s">
        <v>3541</v>
      </c>
      <c r="H624" s="69" t="s">
        <v>3542</v>
      </c>
      <c r="I624" s="69" t="s">
        <v>3048</v>
      </c>
      <c r="J624" s="5"/>
      <c r="K624" s="5" t="s">
        <v>3048</v>
      </c>
    </row>
    <row r="625" spans="1:11" ht="139.5" customHeight="1" x14ac:dyDescent="0.2">
      <c r="A625" s="9">
        <v>195</v>
      </c>
      <c r="B625" s="79" t="s">
        <v>3537</v>
      </c>
      <c r="C625" s="79" t="s">
        <v>75</v>
      </c>
      <c r="D625" s="69" t="s">
        <v>3543</v>
      </c>
      <c r="E625" s="69" t="s">
        <v>3544</v>
      </c>
      <c r="F625" s="5" t="s">
        <v>5297</v>
      </c>
      <c r="G625" s="79" t="s">
        <v>3536</v>
      </c>
      <c r="H625" s="69" t="s">
        <v>3545</v>
      </c>
      <c r="I625" s="9" t="s">
        <v>3053</v>
      </c>
      <c r="J625" s="9"/>
      <c r="K625" s="5" t="s">
        <v>3053</v>
      </c>
    </row>
    <row r="626" spans="1:11" ht="147.75" customHeight="1" x14ac:dyDescent="0.2">
      <c r="A626" s="9">
        <v>196</v>
      </c>
      <c r="B626" s="79" t="s">
        <v>3538</v>
      </c>
      <c r="C626" s="79" t="s">
        <v>75</v>
      </c>
      <c r="D626" s="69" t="s">
        <v>1301</v>
      </c>
      <c r="E626" s="69" t="s">
        <v>3546</v>
      </c>
      <c r="F626" s="5" t="s">
        <v>4460</v>
      </c>
      <c r="G626" s="79" t="s">
        <v>3541</v>
      </c>
      <c r="H626" s="69" t="s">
        <v>3547</v>
      </c>
      <c r="I626" s="9" t="s">
        <v>3033</v>
      </c>
      <c r="J626" s="9"/>
      <c r="K626" s="5" t="s">
        <v>3033</v>
      </c>
    </row>
    <row r="627" spans="1:11" ht="147.75" customHeight="1" x14ac:dyDescent="0.2">
      <c r="A627" s="9">
        <v>197</v>
      </c>
      <c r="B627" s="79" t="s">
        <v>3548</v>
      </c>
      <c r="C627" s="79" t="s">
        <v>75</v>
      </c>
      <c r="D627" s="69" t="s">
        <v>3549</v>
      </c>
      <c r="E627" s="69" t="s">
        <v>3550</v>
      </c>
      <c r="F627" s="5" t="s">
        <v>4461</v>
      </c>
      <c r="G627" s="79" t="s">
        <v>3551</v>
      </c>
      <c r="H627" s="69" t="s">
        <v>3552</v>
      </c>
      <c r="I627" s="9" t="s">
        <v>3053</v>
      </c>
      <c r="J627" s="9"/>
      <c r="K627" s="5" t="s">
        <v>3053</v>
      </c>
    </row>
    <row r="628" spans="1:11" ht="141.75" customHeight="1" x14ac:dyDescent="0.2">
      <c r="A628" s="9">
        <v>198</v>
      </c>
      <c r="B628" s="79" t="s">
        <v>3548</v>
      </c>
      <c r="C628" s="79" t="s">
        <v>75</v>
      </c>
      <c r="D628" s="69" t="s">
        <v>3553</v>
      </c>
      <c r="E628" s="69" t="s">
        <v>3554</v>
      </c>
      <c r="F628" s="5" t="s">
        <v>4446</v>
      </c>
      <c r="G628" s="69" t="s">
        <v>5079</v>
      </c>
      <c r="H628" s="69" t="s">
        <v>3555</v>
      </c>
      <c r="I628" s="9" t="s">
        <v>3053</v>
      </c>
      <c r="J628" s="9"/>
      <c r="K628" s="5" t="s">
        <v>3053</v>
      </c>
    </row>
    <row r="629" spans="1:11" ht="147" customHeight="1" x14ac:dyDescent="0.2">
      <c r="A629" s="9">
        <v>199</v>
      </c>
      <c r="B629" s="79" t="s">
        <v>3548</v>
      </c>
      <c r="C629" s="79" t="s">
        <v>75</v>
      </c>
      <c r="D629" s="69" t="s">
        <v>3556</v>
      </c>
      <c r="E629" s="69" t="s">
        <v>3557</v>
      </c>
      <c r="F629" s="5" t="s">
        <v>4462</v>
      </c>
      <c r="G629" s="231" t="s">
        <v>5956</v>
      </c>
      <c r="H629" s="69" t="s">
        <v>3558</v>
      </c>
      <c r="I629" s="9" t="s">
        <v>3053</v>
      </c>
      <c r="J629" s="9"/>
      <c r="K629" s="5" t="s">
        <v>3053</v>
      </c>
    </row>
    <row r="630" spans="1:11" ht="38.25" customHeight="1" x14ac:dyDescent="0.2">
      <c r="A630" s="415" t="s">
        <v>3559</v>
      </c>
      <c r="B630" s="415"/>
      <c r="C630" s="415"/>
      <c r="D630" s="415"/>
      <c r="E630" s="415"/>
      <c r="F630" s="415"/>
      <c r="G630" s="415"/>
      <c r="H630" s="415"/>
      <c r="I630" s="415"/>
      <c r="J630" s="415"/>
      <c r="K630" s="415"/>
    </row>
    <row r="631" spans="1:11" ht="147.75" customHeight="1" x14ac:dyDescent="0.2">
      <c r="A631" s="9">
        <v>1</v>
      </c>
      <c r="B631" s="79" t="s">
        <v>3560</v>
      </c>
      <c r="C631" s="79" t="s">
        <v>75</v>
      </c>
      <c r="D631" s="69" t="s">
        <v>1315</v>
      </c>
      <c r="E631" s="69" t="s">
        <v>343</v>
      </c>
      <c r="F631" s="5" t="s">
        <v>4463</v>
      </c>
      <c r="G631" s="79" t="s">
        <v>3561</v>
      </c>
      <c r="H631" s="11" t="s">
        <v>1499</v>
      </c>
      <c r="I631" s="9" t="s">
        <v>1315</v>
      </c>
      <c r="J631" s="9" t="s">
        <v>1316</v>
      </c>
      <c r="K631" s="5" t="s">
        <v>3566</v>
      </c>
    </row>
    <row r="632" spans="1:11" ht="78.75" x14ac:dyDescent="0.2">
      <c r="A632" s="9">
        <v>2</v>
      </c>
      <c r="B632" s="79" t="s">
        <v>3560</v>
      </c>
      <c r="C632" s="79" t="s">
        <v>75</v>
      </c>
      <c r="D632" s="69" t="s">
        <v>1315</v>
      </c>
      <c r="E632" s="69" t="s">
        <v>3562</v>
      </c>
      <c r="F632" s="5" t="s">
        <v>4463</v>
      </c>
      <c r="G632" s="79" t="s">
        <v>3561</v>
      </c>
      <c r="H632" s="11" t="s">
        <v>1499</v>
      </c>
      <c r="I632" s="9" t="s">
        <v>1315</v>
      </c>
      <c r="J632" s="9" t="s">
        <v>1316</v>
      </c>
      <c r="K632" s="5" t="s">
        <v>3566</v>
      </c>
    </row>
    <row r="633" spans="1:11" ht="94.5" x14ac:dyDescent="0.2">
      <c r="A633" s="9">
        <v>3</v>
      </c>
      <c r="B633" s="9" t="s">
        <v>3563</v>
      </c>
      <c r="C633" s="9" t="s">
        <v>103</v>
      </c>
      <c r="D633" s="24" t="s">
        <v>3564</v>
      </c>
      <c r="E633" s="24" t="s">
        <v>361</v>
      </c>
      <c r="F633" s="13" t="s">
        <v>4040</v>
      </c>
      <c r="G633" s="43" t="s">
        <v>3565</v>
      </c>
      <c r="H633" s="11"/>
      <c r="I633" s="9"/>
      <c r="J633" s="9"/>
      <c r="K633" s="5" t="s">
        <v>1130</v>
      </c>
    </row>
    <row r="634" spans="1:11" ht="78.75" x14ac:dyDescent="0.2">
      <c r="A634" s="9">
        <v>4</v>
      </c>
      <c r="B634" s="28" t="s">
        <v>3567</v>
      </c>
      <c r="C634" s="24" t="s">
        <v>103</v>
      </c>
      <c r="D634" s="24" t="s">
        <v>3568</v>
      </c>
      <c r="E634" s="24" t="s">
        <v>3569</v>
      </c>
      <c r="F634" s="24" t="s">
        <v>4426</v>
      </c>
      <c r="G634" s="28" t="s">
        <v>3570</v>
      </c>
      <c r="H634" s="32"/>
      <c r="I634" s="24" t="s">
        <v>3571</v>
      </c>
      <c r="J634" s="9"/>
      <c r="K634" s="5" t="s">
        <v>1130</v>
      </c>
    </row>
    <row r="635" spans="1:11" ht="72.75" x14ac:dyDescent="0.2">
      <c r="A635" s="9">
        <v>5</v>
      </c>
      <c r="B635" s="28" t="s">
        <v>3563</v>
      </c>
      <c r="C635" s="24" t="s">
        <v>75</v>
      </c>
      <c r="D635" s="24" t="s">
        <v>3572</v>
      </c>
      <c r="E635" s="24" t="s">
        <v>3573</v>
      </c>
      <c r="F635" s="24" t="s">
        <v>4415</v>
      </c>
      <c r="G635" s="28" t="s">
        <v>3565</v>
      </c>
      <c r="H635" s="11" t="s">
        <v>3238</v>
      </c>
      <c r="I635" s="9" t="s">
        <v>3067</v>
      </c>
      <c r="J635" s="9"/>
      <c r="K635" s="5" t="s">
        <v>3067</v>
      </c>
    </row>
    <row r="636" spans="1:11" ht="78.75" x14ac:dyDescent="0.2">
      <c r="A636" s="9">
        <v>6</v>
      </c>
      <c r="B636" s="28" t="s">
        <v>3577</v>
      </c>
      <c r="C636" s="5" t="s">
        <v>75</v>
      </c>
      <c r="D636" s="9" t="s">
        <v>336</v>
      </c>
      <c r="E636" s="9" t="s">
        <v>3578</v>
      </c>
      <c r="F636" s="5" t="s">
        <v>4442</v>
      </c>
      <c r="G636" s="206" t="s">
        <v>5955</v>
      </c>
      <c r="H636" s="9">
        <v>10000433</v>
      </c>
      <c r="I636" s="5" t="s">
        <v>3033</v>
      </c>
      <c r="J636" s="9"/>
      <c r="K636" s="5" t="s">
        <v>3235</v>
      </c>
    </row>
    <row r="637" spans="1:11" ht="78.75" x14ac:dyDescent="0.2">
      <c r="A637" s="9">
        <v>7</v>
      </c>
      <c r="B637" s="28" t="s">
        <v>3577</v>
      </c>
      <c r="C637" s="5" t="s">
        <v>75</v>
      </c>
      <c r="D637" s="5" t="s">
        <v>3580</v>
      </c>
      <c r="E637" s="5" t="s">
        <v>3581</v>
      </c>
      <c r="F637" s="5" t="s">
        <v>4464</v>
      </c>
      <c r="G637" s="9" t="s">
        <v>3579</v>
      </c>
      <c r="H637" s="9">
        <v>10001535</v>
      </c>
      <c r="I637" s="9" t="s">
        <v>3067</v>
      </c>
      <c r="J637" s="9"/>
      <c r="K637" s="9" t="s">
        <v>3067</v>
      </c>
    </row>
    <row r="638" spans="1:11" ht="78.75" x14ac:dyDescent="0.2">
      <c r="A638" s="9">
        <v>8</v>
      </c>
      <c r="B638" s="9" t="s">
        <v>3574</v>
      </c>
      <c r="C638" s="69" t="s">
        <v>75</v>
      </c>
      <c r="D638" s="69" t="s">
        <v>1341</v>
      </c>
      <c r="E638" s="69" t="s">
        <v>3575</v>
      </c>
      <c r="F638" s="69" t="s">
        <v>4465</v>
      </c>
      <c r="G638" s="69" t="s">
        <v>3576</v>
      </c>
      <c r="H638" s="69">
        <v>885100002</v>
      </c>
      <c r="I638" s="69" t="s">
        <v>3235</v>
      </c>
      <c r="J638" s="9"/>
      <c r="K638" s="5" t="s">
        <v>4023</v>
      </c>
    </row>
    <row r="639" spans="1:11" ht="78.75" x14ac:dyDescent="0.2">
      <c r="A639" s="9">
        <v>9</v>
      </c>
      <c r="B639" s="79" t="s">
        <v>3574</v>
      </c>
      <c r="C639" s="79" t="s">
        <v>75</v>
      </c>
      <c r="D639" s="69" t="s">
        <v>1315</v>
      </c>
      <c r="E639" s="69" t="s">
        <v>3582</v>
      </c>
      <c r="F639" s="5" t="s">
        <v>4463</v>
      </c>
      <c r="G639" s="79" t="s">
        <v>3576</v>
      </c>
      <c r="H639" s="11" t="s">
        <v>1499</v>
      </c>
      <c r="I639" s="9" t="s">
        <v>1315</v>
      </c>
      <c r="J639" s="9" t="s">
        <v>1316</v>
      </c>
      <c r="K639" s="5" t="s">
        <v>3566</v>
      </c>
    </row>
    <row r="640" spans="1:11" ht="78.75" x14ac:dyDescent="0.2">
      <c r="A640" s="9">
        <v>10</v>
      </c>
      <c r="B640" s="9" t="s">
        <v>3583</v>
      </c>
      <c r="C640" s="9" t="s">
        <v>75</v>
      </c>
      <c r="D640" s="24" t="s">
        <v>1308</v>
      </c>
      <c r="E640" s="24" t="s">
        <v>3594</v>
      </c>
      <c r="F640" s="24" t="s">
        <v>4338</v>
      </c>
      <c r="G640" s="5" t="s">
        <v>5078</v>
      </c>
      <c r="H640" s="9">
        <v>406400001</v>
      </c>
      <c r="I640" s="9" t="s">
        <v>3304</v>
      </c>
      <c r="J640" s="9"/>
      <c r="K640" s="9" t="s">
        <v>3304</v>
      </c>
    </row>
    <row r="641" spans="1:12" ht="63" x14ac:dyDescent="0.2">
      <c r="A641" s="9">
        <v>11</v>
      </c>
      <c r="B641" s="9" t="s">
        <v>3584</v>
      </c>
      <c r="C641" s="32" t="s">
        <v>75</v>
      </c>
      <c r="D641" s="5" t="s">
        <v>326</v>
      </c>
      <c r="E641" s="24" t="s">
        <v>3585</v>
      </c>
      <c r="F641" s="5" t="s">
        <v>4466</v>
      </c>
      <c r="G641" s="43" t="s">
        <v>3586</v>
      </c>
      <c r="H641" s="11" t="s">
        <v>1048</v>
      </c>
      <c r="I641" s="9" t="s">
        <v>1049</v>
      </c>
      <c r="J641" s="9" t="s">
        <v>1050</v>
      </c>
      <c r="K641" s="5" t="s">
        <v>1019</v>
      </c>
    </row>
    <row r="642" spans="1:12" ht="63.75" x14ac:dyDescent="0.2">
      <c r="A642" s="9">
        <v>12</v>
      </c>
      <c r="B642" s="9" t="s">
        <v>3587</v>
      </c>
      <c r="C642" s="32" t="s">
        <v>103</v>
      </c>
      <c r="D642" s="32" t="s">
        <v>367</v>
      </c>
      <c r="E642" s="5" t="s">
        <v>3588</v>
      </c>
      <c r="F642" s="5" t="s">
        <v>4467</v>
      </c>
      <c r="G642" s="5" t="s">
        <v>3598</v>
      </c>
      <c r="H642" s="43"/>
      <c r="I642" s="11" t="s">
        <v>1048</v>
      </c>
      <c r="J642" s="9" t="s">
        <v>1049</v>
      </c>
      <c r="K642" s="9" t="s">
        <v>3162</v>
      </c>
      <c r="L642" s="5" t="s">
        <v>1019</v>
      </c>
    </row>
    <row r="643" spans="1:12" ht="78.75" x14ac:dyDescent="0.2">
      <c r="A643" s="9">
        <v>13</v>
      </c>
      <c r="B643" s="9" t="s">
        <v>3577</v>
      </c>
      <c r="C643" s="32" t="s">
        <v>75</v>
      </c>
      <c r="D643" s="24" t="s">
        <v>3580</v>
      </c>
      <c r="E643" s="5" t="s">
        <v>3581</v>
      </c>
      <c r="F643" s="5" t="s">
        <v>4468</v>
      </c>
      <c r="G643" s="5" t="s">
        <v>3579</v>
      </c>
      <c r="H643" s="43" t="s">
        <v>3589</v>
      </c>
      <c r="I643" s="9" t="s">
        <v>3067</v>
      </c>
      <c r="J643" s="9"/>
      <c r="K643" s="9" t="s">
        <v>3067</v>
      </c>
    </row>
    <row r="644" spans="1:12" ht="78.75" x14ac:dyDescent="0.2">
      <c r="A644" s="9">
        <v>14</v>
      </c>
      <c r="B644" s="9" t="s">
        <v>3574</v>
      </c>
      <c r="C644" s="32" t="s">
        <v>75</v>
      </c>
      <c r="D644" s="24" t="s">
        <v>3590</v>
      </c>
      <c r="E644" s="5" t="s">
        <v>3591</v>
      </c>
      <c r="F644" s="5" t="s">
        <v>4469</v>
      </c>
      <c r="G644" s="5" t="s">
        <v>3592</v>
      </c>
      <c r="H644" s="43" t="s">
        <v>3593</v>
      </c>
      <c r="I644" s="9" t="s">
        <v>3033</v>
      </c>
      <c r="J644" s="9"/>
      <c r="K644" s="5" t="s">
        <v>3235</v>
      </c>
    </row>
    <row r="645" spans="1:12" ht="94.5" x14ac:dyDescent="0.2">
      <c r="A645" s="9">
        <v>15</v>
      </c>
      <c r="B645" s="9" t="s">
        <v>3595</v>
      </c>
      <c r="C645" s="32" t="s">
        <v>103</v>
      </c>
      <c r="D645" s="24" t="s">
        <v>3597</v>
      </c>
      <c r="E645" s="5" t="s">
        <v>362</v>
      </c>
      <c r="F645" s="13" t="s">
        <v>4040</v>
      </c>
      <c r="G645" s="43" t="s">
        <v>3596</v>
      </c>
      <c r="H645" s="11"/>
      <c r="I645" s="9"/>
      <c r="J645" s="9"/>
      <c r="K645" s="9" t="s">
        <v>3162</v>
      </c>
    </row>
    <row r="646" spans="1:12" ht="78.75" x14ac:dyDescent="0.2">
      <c r="A646" s="9">
        <v>16</v>
      </c>
      <c r="B646" s="9" t="s">
        <v>3587</v>
      </c>
      <c r="C646" s="32" t="s">
        <v>75</v>
      </c>
      <c r="D646" s="24" t="s">
        <v>3599</v>
      </c>
      <c r="E646" s="5" t="s">
        <v>3600</v>
      </c>
      <c r="F646" s="13" t="s">
        <v>4470</v>
      </c>
      <c r="G646" s="43" t="s">
        <v>3598</v>
      </c>
      <c r="H646" s="13">
        <v>10001535</v>
      </c>
      <c r="I646" s="13" t="s">
        <v>3067</v>
      </c>
      <c r="J646" s="13"/>
      <c r="K646" s="9" t="s">
        <v>3067</v>
      </c>
    </row>
    <row r="647" spans="1:12" ht="72.75" x14ac:dyDescent="0.2">
      <c r="A647" s="9">
        <v>17</v>
      </c>
      <c r="B647" s="9" t="s">
        <v>3595</v>
      </c>
      <c r="C647" s="32" t="s">
        <v>75</v>
      </c>
      <c r="D647" s="24" t="s">
        <v>3599</v>
      </c>
      <c r="E647" s="5" t="s">
        <v>3601</v>
      </c>
      <c r="F647" s="13" t="s">
        <v>4471</v>
      </c>
      <c r="G647" s="43" t="s">
        <v>3596</v>
      </c>
      <c r="H647" s="11" t="s">
        <v>3589</v>
      </c>
      <c r="I647" s="9" t="s">
        <v>3602</v>
      </c>
      <c r="J647" s="9"/>
      <c r="K647" s="9" t="s">
        <v>3067</v>
      </c>
    </row>
    <row r="648" spans="1:12" ht="78.75" x14ac:dyDescent="0.2">
      <c r="A648" s="9">
        <v>18</v>
      </c>
      <c r="B648" s="9" t="s">
        <v>3603</v>
      </c>
      <c r="C648" s="32" t="s">
        <v>75</v>
      </c>
      <c r="D648" s="24" t="s">
        <v>3604</v>
      </c>
      <c r="E648" s="5" t="s">
        <v>3605</v>
      </c>
      <c r="F648" s="13" t="s">
        <v>4472</v>
      </c>
      <c r="G648" s="43" t="s">
        <v>3606</v>
      </c>
      <c r="H648" s="11">
        <v>10001535</v>
      </c>
      <c r="I648" s="9" t="s">
        <v>3602</v>
      </c>
      <c r="J648" s="9"/>
      <c r="K648" s="9" t="s">
        <v>3067</v>
      </c>
    </row>
    <row r="649" spans="1:12" ht="78.75" x14ac:dyDescent="0.2">
      <c r="A649" s="52">
        <v>19</v>
      </c>
      <c r="B649" s="52" t="s">
        <v>3608</v>
      </c>
      <c r="C649" s="52" t="s">
        <v>75</v>
      </c>
      <c r="D649" s="40" t="s">
        <v>1353</v>
      </c>
      <c r="E649" s="40" t="s">
        <v>3607</v>
      </c>
      <c r="F649" s="40" t="s">
        <v>4338</v>
      </c>
      <c r="G649" s="49" t="s">
        <v>3609</v>
      </c>
      <c r="H649" s="58" t="s">
        <v>1354</v>
      </c>
      <c r="I649" s="52"/>
      <c r="J649" s="52"/>
      <c r="K649" s="26" t="s">
        <v>3081</v>
      </c>
    </row>
    <row r="650" spans="1:12" ht="137.25" customHeight="1" x14ac:dyDescent="0.2">
      <c r="A650" s="9">
        <v>20</v>
      </c>
      <c r="B650" s="9" t="s">
        <v>3613</v>
      </c>
      <c r="C650" s="69" t="s">
        <v>75</v>
      </c>
      <c r="D650" s="69" t="s">
        <v>3610</v>
      </c>
      <c r="E650" s="69" t="s">
        <v>3611</v>
      </c>
      <c r="F650" s="214" t="s">
        <v>5557</v>
      </c>
      <c r="G650" s="69" t="s">
        <v>3612</v>
      </c>
      <c r="H650" s="69">
        <v>885100004</v>
      </c>
      <c r="I650" s="69" t="s">
        <v>3081</v>
      </c>
      <c r="J650" s="9"/>
      <c r="K650" s="5" t="s">
        <v>3081</v>
      </c>
    </row>
    <row r="651" spans="1:12" ht="87.75" customHeight="1" x14ac:dyDescent="0.2">
      <c r="A651" s="9">
        <v>21</v>
      </c>
      <c r="B651" s="9" t="s">
        <v>3613</v>
      </c>
      <c r="C651" s="69" t="s">
        <v>3001</v>
      </c>
      <c r="D651" s="69" t="s">
        <v>3614</v>
      </c>
      <c r="E651" s="69" t="s">
        <v>3641</v>
      </c>
      <c r="F651" s="24" t="s">
        <v>4473</v>
      </c>
      <c r="G651" s="69" t="s">
        <v>3615</v>
      </c>
      <c r="H651" s="11" t="s">
        <v>3099</v>
      </c>
      <c r="I651" s="9" t="s">
        <v>3033</v>
      </c>
      <c r="J651" s="9"/>
      <c r="K651" s="5" t="s">
        <v>3033</v>
      </c>
    </row>
    <row r="652" spans="1:12" ht="78.75" x14ac:dyDescent="0.2">
      <c r="A652" s="9">
        <v>22</v>
      </c>
      <c r="B652" s="9" t="s">
        <v>3616</v>
      </c>
      <c r="C652" s="69" t="s">
        <v>75</v>
      </c>
      <c r="D652" s="69" t="s">
        <v>3617</v>
      </c>
      <c r="E652" s="69" t="s">
        <v>3618</v>
      </c>
      <c r="F652" s="24" t="s">
        <v>4474</v>
      </c>
      <c r="G652" s="69" t="s">
        <v>3619</v>
      </c>
      <c r="H652" s="11" t="s">
        <v>3352</v>
      </c>
      <c r="I652" s="9" t="s">
        <v>3033</v>
      </c>
      <c r="J652" s="9"/>
      <c r="K652" s="5" t="s">
        <v>3033</v>
      </c>
    </row>
    <row r="653" spans="1:12" ht="78.75" x14ac:dyDescent="0.2">
      <c r="A653" s="9">
        <v>23</v>
      </c>
      <c r="B653" s="9" t="s">
        <v>3620</v>
      </c>
      <c r="C653" s="69" t="s">
        <v>75</v>
      </c>
      <c r="D653" s="69" t="s">
        <v>3621</v>
      </c>
      <c r="E653" s="69" t="s">
        <v>3622</v>
      </c>
      <c r="F653" s="24" t="s">
        <v>4475</v>
      </c>
      <c r="G653" s="69" t="s">
        <v>5077</v>
      </c>
      <c r="H653" s="11" t="s">
        <v>3623</v>
      </c>
      <c r="I653" s="9" t="s">
        <v>3053</v>
      </c>
      <c r="J653" s="9"/>
      <c r="K653" s="9" t="s">
        <v>3304</v>
      </c>
    </row>
    <row r="654" spans="1:12" ht="78.75" x14ac:dyDescent="0.2">
      <c r="A654" s="9">
        <v>24</v>
      </c>
      <c r="B654" s="9" t="s">
        <v>3625</v>
      </c>
      <c r="C654" s="69" t="s">
        <v>75</v>
      </c>
      <c r="D654" s="69" t="s">
        <v>3626</v>
      </c>
      <c r="E654" s="69" t="s">
        <v>379</v>
      </c>
      <c r="F654" s="24" t="s">
        <v>4064</v>
      </c>
      <c r="G654" s="69" t="s">
        <v>5981</v>
      </c>
      <c r="H654" s="11" t="s">
        <v>3627</v>
      </c>
      <c r="I654" s="9" t="s">
        <v>3053</v>
      </c>
      <c r="J654" s="9"/>
      <c r="K654" s="9" t="s">
        <v>3304</v>
      </c>
    </row>
    <row r="655" spans="1:12" ht="78.75" x14ac:dyDescent="0.2">
      <c r="A655" s="9">
        <v>25</v>
      </c>
      <c r="B655" s="9" t="s">
        <v>3628</v>
      </c>
      <c r="C655" s="69" t="s">
        <v>75</v>
      </c>
      <c r="D655" s="69" t="s">
        <v>3629</v>
      </c>
      <c r="E655" s="69" t="s">
        <v>3630</v>
      </c>
      <c r="F655" s="24" t="s">
        <v>4476</v>
      </c>
      <c r="G655" s="69" t="s">
        <v>3631</v>
      </c>
      <c r="H655" s="11" t="s">
        <v>3589</v>
      </c>
      <c r="I655" s="9" t="s">
        <v>3033</v>
      </c>
      <c r="J655" s="9"/>
      <c r="K655" s="9" t="s">
        <v>3067</v>
      </c>
    </row>
    <row r="656" spans="1:12" ht="78.75" x14ac:dyDescent="0.2">
      <c r="A656" s="9">
        <v>26</v>
      </c>
      <c r="B656" s="43">
        <v>43503</v>
      </c>
      <c r="C656" s="69" t="s">
        <v>75</v>
      </c>
      <c r="D656" s="69" t="s">
        <v>3636</v>
      </c>
      <c r="E656" s="69" t="s">
        <v>3637</v>
      </c>
      <c r="F656" s="24" t="s">
        <v>4477</v>
      </c>
      <c r="G656" s="69" t="s">
        <v>3634</v>
      </c>
      <c r="H656" s="11" t="s">
        <v>1499</v>
      </c>
      <c r="I656" s="9"/>
      <c r="J656" s="9"/>
      <c r="K656" s="5" t="s">
        <v>3635</v>
      </c>
    </row>
    <row r="657" spans="1:11" ht="60" x14ac:dyDescent="0.2">
      <c r="A657" s="9">
        <v>27</v>
      </c>
      <c r="B657" s="9" t="s">
        <v>3632</v>
      </c>
      <c r="C657" s="69" t="s">
        <v>75</v>
      </c>
      <c r="D657" s="69" t="s">
        <v>3646</v>
      </c>
      <c r="E657" s="69" t="s">
        <v>364</v>
      </c>
      <c r="F657" s="24" t="s">
        <v>4478</v>
      </c>
      <c r="G657" s="9" t="s">
        <v>3633</v>
      </c>
      <c r="H657" s="11" t="s">
        <v>1335</v>
      </c>
      <c r="I657" s="9"/>
      <c r="J657" s="9"/>
      <c r="K657" s="9" t="s">
        <v>3033</v>
      </c>
    </row>
    <row r="658" spans="1:11" ht="78.75" x14ac:dyDescent="0.2">
      <c r="A658" s="52">
        <v>28</v>
      </c>
      <c r="B658" s="46" t="s">
        <v>3638</v>
      </c>
      <c r="C658" s="46" t="s">
        <v>75</v>
      </c>
      <c r="D658" s="46" t="s">
        <v>483</v>
      </c>
      <c r="E658" s="46" t="s">
        <v>3639</v>
      </c>
      <c r="F658" s="40" t="s">
        <v>4376</v>
      </c>
      <c r="G658" s="87" t="s">
        <v>3640</v>
      </c>
      <c r="H658" s="51">
        <v>967100006</v>
      </c>
      <c r="K658" s="46" t="s">
        <v>1019</v>
      </c>
    </row>
    <row r="659" spans="1:11" ht="78.75" x14ac:dyDescent="0.2">
      <c r="A659" s="52">
        <v>29</v>
      </c>
      <c r="B659" s="52" t="s">
        <v>3642</v>
      </c>
      <c r="C659" s="40" t="s">
        <v>75</v>
      </c>
      <c r="D659" s="40" t="s">
        <v>3645</v>
      </c>
      <c r="E659" s="40" t="s">
        <v>3644</v>
      </c>
      <c r="F659" s="40" t="s">
        <v>4338</v>
      </c>
      <c r="G659" s="49" t="s">
        <v>3643</v>
      </c>
      <c r="H659" s="52">
        <v>460200037</v>
      </c>
      <c r="I659" s="52"/>
      <c r="J659" s="52"/>
      <c r="K659" s="52" t="s">
        <v>3304</v>
      </c>
    </row>
    <row r="660" spans="1:11" ht="78.75" x14ac:dyDescent="0.2">
      <c r="A660" s="9">
        <v>30</v>
      </c>
      <c r="B660" s="9" t="s">
        <v>3647</v>
      </c>
      <c r="C660" s="69" t="s">
        <v>103</v>
      </c>
      <c r="D660" s="69" t="s">
        <v>398</v>
      </c>
      <c r="E660" s="5" t="s">
        <v>3648</v>
      </c>
      <c r="F660" s="69" t="s">
        <v>4465</v>
      </c>
      <c r="G660" s="69" t="s">
        <v>3649</v>
      </c>
      <c r="H660" s="69"/>
      <c r="I660" s="69" t="s">
        <v>3650</v>
      </c>
      <c r="J660" s="9"/>
      <c r="K660" s="69" t="s">
        <v>3650</v>
      </c>
    </row>
    <row r="661" spans="1:11" ht="78.75" x14ac:dyDescent="0.2">
      <c r="A661" s="19">
        <v>31</v>
      </c>
      <c r="B661" s="47" t="s">
        <v>3647</v>
      </c>
      <c r="C661" s="47" t="s">
        <v>75</v>
      </c>
      <c r="D661" s="47" t="s">
        <v>1418</v>
      </c>
      <c r="E661" s="47" t="s">
        <v>3651</v>
      </c>
      <c r="F661" s="47" t="s">
        <v>4479</v>
      </c>
      <c r="G661" s="47" t="s">
        <v>3649</v>
      </c>
      <c r="H661" s="88">
        <v>661400011</v>
      </c>
      <c r="K661" s="47" t="s">
        <v>3110</v>
      </c>
    </row>
    <row r="662" spans="1:11" ht="94.5" x14ac:dyDescent="0.2">
      <c r="A662" s="9">
        <v>32</v>
      </c>
      <c r="B662" s="9" t="s">
        <v>3647</v>
      </c>
      <c r="C662" s="9" t="s">
        <v>103</v>
      </c>
      <c r="D662" s="24" t="s">
        <v>3652</v>
      </c>
      <c r="E662" s="24" t="s">
        <v>3653</v>
      </c>
      <c r="F662" s="13" t="s">
        <v>4040</v>
      </c>
      <c r="G662" s="43" t="s">
        <v>3649</v>
      </c>
      <c r="H662" s="11"/>
      <c r="I662" s="9"/>
      <c r="J662" s="9"/>
      <c r="K662" s="9" t="s">
        <v>3162</v>
      </c>
    </row>
    <row r="663" spans="1:11" ht="78.75" x14ac:dyDescent="0.2">
      <c r="A663" s="9">
        <v>33</v>
      </c>
      <c r="B663" s="28" t="s">
        <v>3654</v>
      </c>
      <c r="C663" s="24" t="s">
        <v>103</v>
      </c>
      <c r="D663" s="24" t="s">
        <v>3655</v>
      </c>
      <c r="E663" s="24" t="s">
        <v>3656</v>
      </c>
      <c r="F663" s="24" t="s">
        <v>4426</v>
      </c>
      <c r="G663" s="24" t="s">
        <v>3657</v>
      </c>
      <c r="H663" s="11"/>
      <c r="I663" s="9"/>
      <c r="J663" s="9"/>
      <c r="K663" s="9" t="s">
        <v>3162</v>
      </c>
    </row>
    <row r="664" spans="1:11" ht="78.75" x14ac:dyDescent="0.2">
      <c r="A664" s="9">
        <v>34</v>
      </c>
      <c r="B664" s="28" t="s">
        <v>3658</v>
      </c>
      <c r="C664" s="24" t="s">
        <v>75</v>
      </c>
      <c r="D664" s="24" t="s">
        <v>1478</v>
      </c>
      <c r="E664" s="24" t="s">
        <v>3659</v>
      </c>
      <c r="F664" s="24" t="s">
        <v>4480</v>
      </c>
      <c r="G664" s="24" t="s">
        <v>3660</v>
      </c>
      <c r="H664" s="11" t="s">
        <v>3661</v>
      </c>
      <c r="I664" s="9"/>
      <c r="J664" s="9"/>
      <c r="K664" s="5" t="s">
        <v>3566</v>
      </c>
    </row>
    <row r="665" spans="1:11" ht="78.75" x14ac:dyDescent="0.2">
      <c r="A665" s="9">
        <v>35</v>
      </c>
      <c r="B665" s="28" t="s">
        <v>3658</v>
      </c>
      <c r="C665" s="24" t="s">
        <v>75</v>
      </c>
      <c r="D665" s="24" t="s">
        <v>3662</v>
      </c>
      <c r="E665" s="24" t="s">
        <v>3663</v>
      </c>
      <c r="F665" s="24" t="s">
        <v>4481</v>
      </c>
      <c r="G665" s="262" t="s">
        <v>5959</v>
      </c>
      <c r="H665" s="11" t="s">
        <v>3664</v>
      </c>
      <c r="I665" s="9" t="s">
        <v>3602</v>
      </c>
      <c r="J665" s="9"/>
      <c r="K665" s="5" t="s">
        <v>3081</v>
      </c>
    </row>
    <row r="666" spans="1:11" ht="78.75" x14ac:dyDescent="0.2">
      <c r="A666" s="9">
        <v>36</v>
      </c>
      <c r="B666" s="28" t="s">
        <v>3658</v>
      </c>
      <c r="C666" s="24" t="s">
        <v>75</v>
      </c>
      <c r="D666" s="24" t="s">
        <v>3665</v>
      </c>
      <c r="E666" s="24" t="s">
        <v>82</v>
      </c>
      <c r="F666" s="24" t="s">
        <v>4482</v>
      </c>
      <c r="G666" s="24" t="s">
        <v>3660</v>
      </c>
      <c r="H666" s="11" t="s">
        <v>3666</v>
      </c>
      <c r="I666" s="9" t="s">
        <v>3033</v>
      </c>
      <c r="J666" s="9"/>
      <c r="K666" s="5" t="s">
        <v>3033</v>
      </c>
    </row>
    <row r="667" spans="1:11" ht="78.75" x14ac:dyDescent="0.2">
      <c r="A667" s="9">
        <v>37</v>
      </c>
      <c r="B667" s="28" t="s">
        <v>3667</v>
      </c>
      <c r="C667" s="24" t="s">
        <v>75</v>
      </c>
      <c r="D667" s="24" t="s">
        <v>3668</v>
      </c>
      <c r="E667" s="24" t="s">
        <v>423</v>
      </c>
      <c r="F667" s="24" t="s">
        <v>4483</v>
      </c>
      <c r="G667" s="262" t="s">
        <v>6001</v>
      </c>
      <c r="H667" s="11" t="s">
        <v>3670</v>
      </c>
      <c r="I667" s="9" t="s">
        <v>3671</v>
      </c>
      <c r="J667" s="9"/>
      <c r="K667" s="9" t="s">
        <v>3067</v>
      </c>
    </row>
    <row r="668" spans="1:11" ht="78.75" x14ac:dyDescent="0.2">
      <c r="A668" s="9">
        <v>38</v>
      </c>
      <c r="B668" s="28" t="s">
        <v>3667</v>
      </c>
      <c r="C668" s="24" t="s">
        <v>75</v>
      </c>
      <c r="D668" s="24" t="s">
        <v>3676</v>
      </c>
      <c r="E668" s="24" t="s">
        <v>3672</v>
      </c>
      <c r="F668" s="24" t="s">
        <v>4484</v>
      </c>
      <c r="G668" s="24" t="s">
        <v>3669</v>
      </c>
      <c r="H668" s="11" t="s">
        <v>3673</v>
      </c>
      <c r="I668" s="9" t="s">
        <v>3671</v>
      </c>
      <c r="J668" s="9"/>
      <c r="K668" s="9" t="s">
        <v>3067</v>
      </c>
    </row>
    <row r="669" spans="1:11" ht="78.75" x14ac:dyDescent="0.2">
      <c r="A669" s="9">
        <v>39</v>
      </c>
      <c r="B669" s="9" t="s">
        <v>3674</v>
      </c>
      <c r="C669" s="5" t="s">
        <v>103</v>
      </c>
      <c r="D669" s="5" t="s">
        <v>420</v>
      </c>
      <c r="E669" s="5" t="s">
        <v>419</v>
      </c>
      <c r="F669" s="24" t="s">
        <v>4070</v>
      </c>
      <c r="G669" s="43" t="s">
        <v>3675</v>
      </c>
      <c r="H669" s="11"/>
      <c r="I669" s="16"/>
      <c r="J669" s="9"/>
      <c r="K669" s="9" t="s">
        <v>3162</v>
      </c>
    </row>
    <row r="670" spans="1:11" ht="78.75" x14ac:dyDescent="0.2">
      <c r="A670" s="9">
        <v>40</v>
      </c>
      <c r="B670" s="9" t="s">
        <v>3674</v>
      </c>
      <c r="C670" s="5" t="s">
        <v>75</v>
      </c>
      <c r="D670" s="5" t="s">
        <v>3677</v>
      </c>
      <c r="E670" s="5" t="s">
        <v>3678</v>
      </c>
      <c r="F670" s="24" t="s">
        <v>4485</v>
      </c>
      <c r="G670" s="269" t="s">
        <v>3675</v>
      </c>
      <c r="H670" s="11" t="s">
        <v>3679</v>
      </c>
      <c r="I670" s="9" t="s">
        <v>3033</v>
      </c>
      <c r="J670" s="9"/>
      <c r="K670" s="5" t="s">
        <v>3033</v>
      </c>
    </row>
    <row r="671" spans="1:11" ht="78.75" x14ac:dyDescent="0.2">
      <c r="A671" s="9">
        <v>41</v>
      </c>
      <c r="B671" s="9" t="s">
        <v>3682</v>
      </c>
      <c r="C671" s="5" t="s">
        <v>75</v>
      </c>
      <c r="D671" s="5" t="s">
        <v>3680</v>
      </c>
      <c r="E671" s="5" t="s">
        <v>3681</v>
      </c>
      <c r="F671" s="24" t="s">
        <v>4486</v>
      </c>
      <c r="G671" s="43">
        <v>44620</v>
      </c>
      <c r="H671" s="11" t="s">
        <v>3589</v>
      </c>
      <c r="I671" s="9" t="s">
        <v>3671</v>
      </c>
      <c r="J671" s="9"/>
      <c r="K671" s="9" t="s">
        <v>3067</v>
      </c>
    </row>
    <row r="672" spans="1:11" ht="78.75" x14ac:dyDescent="0.2">
      <c r="A672" s="9">
        <v>42</v>
      </c>
      <c r="B672" s="9" t="s">
        <v>3683</v>
      </c>
      <c r="C672" s="9" t="s">
        <v>103</v>
      </c>
      <c r="D672" s="24" t="s">
        <v>91</v>
      </c>
      <c r="E672" s="24" t="s">
        <v>3685</v>
      </c>
      <c r="F672" s="13" t="s">
        <v>4487</v>
      </c>
      <c r="G672" s="43" t="s">
        <v>3684</v>
      </c>
      <c r="H672" s="11"/>
      <c r="I672" s="9"/>
      <c r="J672" s="9"/>
      <c r="K672" s="9" t="s">
        <v>3162</v>
      </c>
    </row>
    <row r="673" spans="1:11" ht="78.75" x14ac:dyDescent="0.2">
      <c r="A673" s="9">
        <v>43</v>
      </c>
      <c r="B673" s="9" t="s">
        <v>3686</v>
      </c>
      <c r="C673" s="9" t="s">
        <v>75</v>
      </c>
      <c r="D673" s="9" t="s">
        <v>3688</v>
      </c>
      <c r="E673" s="5" t="s">
        <v>3689</v>
      </c>
      <c r="F673" s="5" t="s">
        <v>4488</v>
      </c>
      <c r="G673" s="5" t="s">
        <v>5146</v>
      </c>
      <c r="H673" s="9">
        <v>10064531</v>
      </c>
      <c r="I673" s="5" t="s">
        <v>3053</v>
      </c>
      <c r="J673" s="9"/>
      <c r="K673" s="5" t="s">
        <v>3053</v>
      </c>
    </row>
    <row r="674" spans="1:11" ht="78.75" x14ac:dyDescent="0.2">
      <c r="A674" s="9">
        <v>44</v>
      </c>
      <c r="B674" s="9" t="s">
        <v>3687</v>
      </c>
      <c r="C674" s="9" t="s">
        <v>75</v>
      </c>
      <c r="D674" s="9" t="s">
        <v>3690</v>
      </c>
      <c r="E674" s="5" t="s">
        <v>3691</v>
      </c>
      <c r="F674" s="5" t="s">
        <v>4464</v>
      </c>
      <c r="G674" s="5" t="s">
        <v>6020</v>
      </c>
      <c r="H674" s="9">
        <v>10001469</v>
      </c>
      <c r="I674" s="5" t="s">
        <v>3033</v>
      </c>
      <c r="J674" s="9"/>
      <c r="K674" s="5" t="s">
        <v>3033</v>
      </c>
    </row>
    <row r="675" spans="1:11" ht="78.75" x14ac:dyDescent="0.2">
      <c r="A675" s="9">
        <v>45</v>
      </c>
      <c r="B675" s="9" t="s">
        <v>3692</v>
      </c>
      <c r="C675" s="9" t="s">
        <v>75</v>
      </c>
      <c r="D675" s="24" t="s">
        <v>3695</v>
      </c>
      <c r="E675" s="24" t="s">
        <v>3694</v>
      </c>
      <c r="F675" s="24" t="s">
        <v>4489</v>
      </c>
      <c r="G675" s="43" t="s">
        <v>3693</v>
      </c>
      <c r="H675" s="9">
        <v>900200047</v>
      </c>
      <c r="I675" s="9"/>
      <c r="J675" s="9"/>
      <c r="K675" s="5" t="s">
        <v>3081</v>
      </c>
    </row>
    <row r="676" spans="1:11" ht="78.75" x14ac:dyDescent="0.2">
      <c r="A676" s="9">
        <v>46</v>
      </c>
      <c r="B676" s="9" t="s">
        <v>3697</v>
      </c>
      <c r="C676" s="9" t="s">
        <v>75</v>
      </c>
      <c r="D676" s="24" t="s">
        <v>3698</v>
      </c>
      <c r="E676" s="24" t="s">
        <v>86</v>
      </c>
      <c r="F676" s="24" t="s">
        <v>4490</v>
      </c>
      <c r="G676" s="43" t="s">
        <v>3699</v>
      </c>
      <c r="H676" s="9" t="s">
        <v>1457</v>
      </c>
      <c r="I676" s="9" t="s">
        <v>3125</v>
      </c>
      <c r="J676" s="9"/>
      <c r="K676" s="5" t="s">
        <v>3273</v>
      </c>
    </row>
    <row r="677" spans="1:11" ht="78.75" x14ac:dyDescent="0.2">
      <c r="A677" s="9">
        <v>47</v>
      </c>
      <c r="B677" s="9" t="s">
        <v>3700</v>
      </c>
      <c r="C677" s="9" t="s">
        <v>75</v>
      </c>
      <c r="D677" s="24" t="s">
        <v>3701</v>
      </c>
      <c r="E677" s="24" t="s">
        <v>127</v>
      </c>
      <c r="F677" s="24" t="s">
        <v>4491</v>
      </c>
      <c r="G677" s="269" t="s">
        <v>6000</v>
      </c>
      <c r="H677" s="9" t="s">
        <v>3702</v>
      </c>
      <c r="I677" s="9" t="s">
        <v>3033</v>
      </c>
      <c r="J677" s="9"/>
      <c r="K677" s="5" t="s">
        <v>3273</v>
      </c>
    </row>
    <row r="678" spans="1:11" ht="78.75" x14ac:dyDescent="0.2">
      <c r="A678" s="9">
        <v>48</v>
      </c>
      <c r="B678" s="9" t="s">
        <v>3703</v>
      </c>
      <c r="C678" s="9" t="s">
        <v>75</v>
      </c>
      <c r="D678" s="24" t="s">
        <v>3704</v>
      </c>
      <c r="E678" s="24" t="s">
        <v>3705</v>
      </c>
      <c r="F678" s="24" t="s">
        <v>4492</v>
      </c>
      <c r="G678" s="43" t="s">
        <v>3706</v>
      </c>
      <c r="H678" s="9" t="s">
        <v>3707</v>
      </c>
      <c r="I678" s="9" t="s">
        <v>3033</v>
      </c>
      <c r="J678" s="9"/>
      <c r="K678" s="5" t="s">
        <v>3033</v>
      </c>
    </row>
    <row r="679" spans="1:11" ht="78.75" x14ac:dyDescent="0.2">
      <c r="A679" s="9">
        <v>49</v>
      </c>
      <c r="B679" s="9" t="s">
        <v>3703</v>
      </c>
      <c r="C679" s="9" t="s">
        <v>75</v>
      </c>
      <c r="D679" s="24" t="s">
        <v>3708</v>
      </c>
      <c r="E679" s="24" t="s">
        <v>3709</v>
      </c>
      <c r="F679" s="24" t="s">
        <v>4109</v>
      </c>
      <c r="G679" s="43" t="s">
        <v>3706</v>
      </c>
      <c r="H679" s="9" t="s">
        <v>3710</v>
      </c>
      <c r="I679" s="9" t="s">
        <v>3053</v>
      </c>
      <c r="J679" s="9"/>
      <c r="K679" s="5" t="s">
        <v>3053</v>
      </c>
    </row>
    <row r="680" spans="1:11" ht="78.75" x14ac:dyDescent="0.2">
      <c r="A680" s="9">
        <v>50</v>
      </c>
      <c r="B680" s="9" t="s">
        <v>3703</v>
      </c>
      <c r="C680" s="9" t="s">
        <v>3001</v>
      </c>
      <c r="D680" s="24" t="s">
        <v>3711</v>
      </c>
      <c r="E680" s="24" t="s">
        <v>3712</v>
      </c>
      <c r="F680" s="24" t="s">
        <v>4493</v>
      </c>
      <c r="G680" s="269" t="s">
        <v>5944</v>
      </c>
      <c r="H680" s="5" t="s">
        <v>3713</v>
      </c>
      <c r="I680" s="9" t="s">
        <v>3162</v>
      </c>
      <c r="J680" s="9"/>
      <c r="K680" s="9" t="s">
        <v>3162</v>
      </c>
    </row>
    <row r="681" spans="1:11" ht="78.75" x14ac:dyDescent="0.2">
      <c r="A681" s="9">
        <v>51</v>
      </c>
      <c r="B681" s="9" t="s">
        <v>3714</v>
      </c>
      <c r="C681" s="9" t="s">
        <v>75</v>
      </c>
      <c r="D681" s="24" t="s">
        <v>3756</v>
      </c>
      <c r="E681" s="24" t="s">
        <v>3715</v>
      </c>
      <c r="F681" s="24" t="s">
        <v>4109</v>
      </c>
      <c r="G681" s="43" t="s">
        <v>3716</v>
      </c>
      <c r="H681" s="9">
        <v>680200043</v>
      </c>
      <c r="I681" s="9" t="s">
        <v>3053</v>
      </c>
      <c r="J681" s="9"/>
      <c r="K681" s="5" t="s">
        <v>3053</v>
      </c>
    </row>
    <row r="682" spans="1:11" ht="94.5" x14ac:dyDescent="0.2">
      <c r="A682" s="52">
        <v>52</v>
      </c>
      <c r="B682" s="52" t="s">
        <v>3717</v>
      </c>
      <c r="C682" s="52" t="s">
        <v>103</v>
      </c>
      <c r="D682" s="24" t="s">
        <v>45</v>
      </c>
      <c r="E682" s="24" t="s">
        <v>3719</v>
      </c>
      <c r="F682" s="86" t="s">
        <v>4494</v>
      </c>
      <c r="G682" s="49" t="s">
        <v>3718</v>
      </c>
      <c r="H682" s="58"/>
      <c r="I682" s="52"/>
      <c r="J682" s="52"/>
      <c r="K682" s="52" t="s">
        <v>3162</v>
      </c>
    </row>
    <row r="683" spans="1:11" ht="78.75" x14ac:dyDescent="0.2">
      <c r="A683" s="9">
        <v>53</v>
      </c>
      <c r="B683" s="69" t="s">
        <v>3720</v>
      </c>
      <c r="C683" s="69" t="s">
        <v>75</v>
      </c>
      <c r="D683" s="24" t="s">
        <v>3721</v>
      </c>
      <c r="E683" s="24" t="s">
        <v>3722</v>
      </c>
      <c r="F683" s="69" t="s">
        <v>4495</v>
      </c>
      <c r="G683" s="69" t="s">
        <v>3723</v>
      </c>
      <c r="H683" s="69">
        <v>620200058</v>
      </c>
      <c r="I683" s="69" t="s">
        <v>3235</v>
      </c>
      <c r="J683" s="9"/>
      <c r="K683" s="5" t="s">
        <v>3235</v>
      </c>
    </row>
    <row r="684" spans="1:11" ht="78.75" x14ac:dyDescent="0.2">
      <c r="A684" s="9">
        <v>54</v>
      </c>
      <c r="B684" s="69" t="s">
        <v>3714</v>
      </c>
      <c r="C684" s="69" t="s">
        <v>75</v>
      </c>
      <c r="D684" s="24" t="s">
        <v>3724</v>
      </c>
      <c r="E684" s="24" t="s">
        <v>403</v>
      </c>
      <c r="F684" s="69" t="s">
        <v>4496</v>
      </c>
      <c r="G684" s="69" t="s">
        <v>3716</v>
      </c>
      <c r="H684" s="11" t="s">
        <v>1432</v>
      </c>
      <c r="I684" s="9" t="s">
        <v>3033</v>
      </c>
      <c r="J684" s="9"/>
      <c r="K684" s="5" t="s">
        <v>3729</v>
      </c>
    </row>
    <row r="685" spans="1:11" ht="78.75" x14ac:dyDescent="0.2">
      <c r="A685" s="9">
        <v>55</v>
      </c>
      <c r="B685" s="69" t="s">
        <v>3714</v>
      </c>
      <c r="C685" s="69" t="s">
        <v>75</v>
      </c>
      <c r="D685" s="24" t="s">
        <v>3725</v>
      </c>
      <c r="E685" s="24" t="s">
        <v>454</v>
      </c>
      <c r="F685" s="69" t="s">
        <v>4497</v>
      </c>
      <c r="G685" s="231" t="s">
        <v>5991</v>
      </c>
      <c r="H685" s="11" t="s">
        <v>1590</v>
      </c>
      <c r="I685" s="9" t="s">
        <v>3033</v>
      </c>
      <c r="J685" s="9"/>
      <c r="K685" s="5" t="s">
        <v>3729</v>
      </c>
    </row>
    <row r="686" spans="1:11" ht="78.75" x14ac:dyDescent="0.2">
      <c r="A686" s="9">
        <v>56</v>
      </c>
      <c r="B686" s="69" t="s">
        <v>3720</v>
      </c>
      <c r="C686" s="69" t="s">
        <v>103</v>
      </c>
      <c r="D686" s="24" t="s">
        <v>3726</v>
      </c>
      <c r="E686" s="24" t="s">
        <v>3727</v>
      </c>
      <c r="F686" s="69" t="s">
        <v>4498</v>
      </c>
      <c r="G686" s="231" t="s">
        <v>6003</v>
      </c>
      <c r="H686" s="5" t="s">
        <v>3728</v>
      </c>
      <c r="I686" s="9" t="s">
        <v>3162</v>
      </c>
      <c r="J686" s="9"/>
      <c r="K686" s="9" t="s">
        <v>3162</v>
      </c>
    </row>
    <row r="687" spans="1:11" ht="78.75" x14ac:dyDescent="0.2">
      <c r="A687" s="52">
        <v>57</v>
      </c>
      <c r="B687" s="46" t="s">
        <v>3730</v>
      </c>
      <c r="C687" s="76" t="s">
        <v>75</v>
      </c>
      <c r="D687" s="46" t="s">
        <v>3731</v>
      </c>
      <c r="E687" s="87" t="s">
        <v>3732</v>
      </c>
      <c r="F687" s="24" t="s">
        <v>4266</v>
      </c>
      <c r="G687" s="89" t="s">
        <v>3733</v>
      </c>
      <c r="H687" s="51">
        <v>620200058</v>
      </c>
      <c r="K687" s="26" t="s">
        <v>3742</v>
      </c>
    </row>
    <row r="688" spans="1:11" ht="78.75" x14ac:dyDescent="0.2">
      <c r="A688" s="9">
        <v>58</v>
      </c>
      <c r="B688" s="56">
        <v>43557</v>
      </c>
      <c r="C688" s="89" t="s">
        <v>75</v>
      </c>
      <c r="D688" s="69" t="s">
        <v>3734</v>
      </c>
      <c r="E688" s="69" t="s">
        <v>3735</v>
      </c>
      <c r="F688" s="69" t="s">
        <v>4495</v>
      </c>
      <c r="G688" s="69" t="s">
        <v>3736</v>
      </c>
      <c r="H688" s="69">
        <v>620200058</v>
      </c>
      <c r="I688" s="69" t="s">
        <v>3235</v>
      </c>
      <c r="J688" s="9"/>
      <c r="K688" s="5" t="s">
        <v>3737</v>
      </c>
    </row>
    <row r="689" spans="1:11" ht="78.75" x14ac:dyDescent="0.2">
      <c r="A689" s="9">
        <v>59</v>
      </c>
      <c r="B689" s="24" t="s">
        <v>3743</v>
      </c>
      <c r="C689" s="24" t="s">
        <v>75</v>
      </c>
      <c r="D689" s="90" t="s">
        <v>1603</v>
      </c>
      <c r="E689" s="69" t="s">
        <v>3745</v>
      </c>
      <c r="F689" s="24" t="s">
        <v>4266</v>
      </c>
      <c r="G689" s="85" t="s">
        <v>3744</v>
      </c>
      <c r="H689" s="91">
        <v>50000127</v>
      </c>
      <c r="K689" s="5" t="s">
        <v>3053</v>
      </c>
    </row>
    <row r="690" spans="1:11" ht="78.75" x14ac:dyDescent="0.2">
      <c r="A690" s="9">
        <v>60</v>
      </c>
      <c r="B690" s="40" t="s">
        <v>3741</v>
      </c>
      <c r="C690" s="40" t="s">
        <v>75</v>
      </c>
      <c r="D690" s="90" t="s">
        <v>3738</v>
      </c>
      <c r="E690" s="90" t="s">
        <v>3739</v>
      </c>
      <c r="F690" s="40" t="s">
        <v>4266</v>
      </c>
      <c r="G690" s="28" t="s">
        <v>3740</v>
      </c>
      <c r="H690" s="88">
        <v>620200058</v>
      </c>
      <c r="K690" s="5" t="s">
        <v>3737</v>
      </c>
    </row>
    <row r="691" spans="1:11" ht="78.75" x14ac:dyDescent="0.2">
      <c r="A691" s="9">
        <v>61</v>
      </c>
      <c r="B691" s="24" t="s">
        <v>3730</v>
      </c>
      <c r="C691" s="24" t="s">
        <v>103</v>
      </c>
      <c r="D691" s="5" t="s">
        <v>3746</v>
      </c>
      <c r="E691" s="90" t="s">
        <v>469</v>
      </c>
      <c r="F691" s="24" t="s">
        <v>4499</v>
      </c>
      <c r="G691" s="28" t="s">
        <v>3733</v>
      </c>
      <c r="H691" s="11" t="s">
        <v>1631</v>
      </c>
      <c r="I691" s="9" t="s">
        <v>3602</v>
      </c>
      <c r="J691" s="9"/>
      <c r="K691" s="5" t="s">
        <v>3132</v>
      </c>
    </row>
    <row r="692" spans="1:11" ht="78.75" x14ac:dyDescent="0.2">
      <c r="A692" s="9">
        <v>62</v>
      </c>
      <c r="B692" s="24" t="s">
        <v>3741</v>
      </c>
      <c r="C692" s="24" t="s">
        <v>75</v>
      </c>
      <c r="D692" s="5" t="s">
        <v>164</v>
      </c>
      <c r="E692" s="90" t="s">
        <v>3747</v>
      </c>
      <c r="F692" s="24" t="s">
        <v>4500</v>
      </c>
      <c r="G692" s="28" t="s">
        <v>3740</v>
      </c>
      <c r="H692" s="11" t="s">
        <v>3352</v>
      </c>
      <c r="I692" s="9" t="s">
        <v>3033</v>
      </c>
      <c r="J692" s="9"/>
      <c r="K692" s="5" t="s">
        <v>3033</v>
      </c>
    </row>
    <row r="693" spans="1:11" ht="78.75" x14ac:dyDescent="0.2">
      <c r="A693" s="9">
        <v>63</v>
      </c>
      <c r="B693" s="24" t="s">
        <v>3741</v>
      </c>
      <c r="C693" s="24" t="s">
        <v>75</v>
      </c>
      <c r="D693" s="5" t="s">
        <v>3748</v>
      </c>
      <c r="E693" s="90" t="s">
        <v>3749</v>
      </c>
      <c r="F693" s="24" t="s">
        <v>4501</v>
      </c>
      <c r="G693" s="28" t="s">
        <v>3740</v>
      </c>
      <c r="H693" s="11" t="s">
        <v>1757</v>
      </c>
      <c r="I693" s="9" t="s">
        <v>3053</v>
      </c>
      <c r="J693" s="9"/>
      <c r="K693" s="5" t="s">
        <v>3053</v>
      </c>
    </row>
    <row r="694" spans="1:11" ht="78.75" x14ac:dyDescent="0.2">
      <c r="A694" s="9">
        <v>64</v>
      </c>
      <c r="B694" s="24" t="s">
        <v>3750</v>
      </c>
      <c r="C694" s="24" t="s">
        <v>75</v>
      </c>
      <c r="D694" s="5" t="s">
        <v>1656</v>
      </c>
      <c r="E694" s="90" t="s">
        <v>3803</v>
      </c>
      <c r="F694" s="24" t="s">
        <v>4501</v>
      </c>
      <c r="G694" s="28" t="s">
        <v>3752</v>
      </c>
      <c r="H694" s="11" t="s">
        <v>3751</v>
      </c>
      <c r="I694" s="9" t="s">
        <v>3053</v>
      </c>
      <c r="J694" s="9"/>
      <c r="K694" s="5" t="s">
        <v>3329</v>
      </c>
    </row>
    <row r="695" spans="1:11" ht="78.75" x14ac:dyDescent="0.2">
      <c r="A695" s="9">
        <v>65</v>
      </c>
      <c r="B695" s="9" t="s">
        <v>3753</v>
      </c>
      <c r="C695" s="9" t="s">
        <v>75</v>
      </c>
      <c r="D695" s="24" t="s">
        <v>1049</v>
      </c>
      <c r="E695" s="24" t="s">
        <v>3755</v>
      </c>
      <c r="F695" s="24" t="s">
        <v>4338</v>
      </c>
      <c r="G695" s="43" t="s">
        <v>3754</v>
      </c>
      <c r="H695" s="9">
        <v>620200058</v>
      </c>
      <c r="I695" s="9"/>
      <c r="J695" s="9"/>
      <c r="K695" s="5" t="s">
        <v>3033</v>
      </c>
    </row>
    <row r="696" spans="1:11" ht="78.75" x14ac:dyDescent="0.2">
      <c r="A696" s="9">
        <v>66</v>
      </c>
      <c r="B696" s="9" t="s">
        <v>3757</v>
      </c>
      <c r="C696" s="9" t="s">
        <v>75</v>
      </c>
      <c r="D696" s="24" t="s">
        <v>801</v>
      </c>
      <c r="E696" s="24" t="s">
        <v>3758</v>
      </c>
      <c r="F696" s="24" t="s">
        <v>4502</v>
      </c>
      <c r="G696" s="43" t="s">
        <v>3759</v>
      </c>
      <c r="H696" s="11" t="s">
        <v>1610</v>
      </c>
      <c r="I696" s="9" t="s">
        <v>3053</v>
      </c>
      <c r="J696" s="9"/>
      <c r="K696" s="5" t="s">
        <v>3053</v>
      </c>
    </row>
    <row r="697" spans="1:11" ht="93" customHeight="1" x14ac:dyDescent="0.2">
      <c r="A697" s="9">
        <v>67</v>
      </c>
      <c r="B697" s="9" t="s">
        <v>3753</v>
      </c>
      <c r="C697" s="9" t="s">
        <v>3001</v>
      </c>
      <c r="D697" s="24" t="s">
        <v>3760</v>
      </c>
      <c r="E697" s="24" t="s">
        <v>3761</v>
      </c>
      <c r="F697" s="24" t="s">
        <v>4503</v>
      </c>
      <c r="G697" s="43" t="s">
        <v>3754</v>
      </c>
      <c r="H697" s="11" t="s">
        <v>3762</v>
      </c>
      <c r="I697" s="9" t="s">
        <v>3033</v>
      </c>
      <c r="J697" s="9"/>
      <c r="K697" s="5" t="s">
        <v>3033</v>
      </c>
    </row>
    <row r="698" spans="1:11" ht="78.75" x14ac:dyDescent="0.2">
      <c r="A698" s="9">
        <v>68</v>
      </c>
      <c r="B698" s="9" t="s">
        <v>3753</v>
      </c>
      <c r="C698" s="9" t="s">
        <v>75</v>
      </c>
      <c r="D698" s="24" t="s">
        <v>3763</v>
      </c>
      <c r="E698" s="24" t="s">
        <v>3764</v>
      </c>
      <c r="F698" s="24" t="s">
        <v>4504</v>
      </c>
      <c r="G698" s="43" t="s">
        <v>3754</v>
      </c>
      <c r="H698" s="11" t="s">
        <v>1624</v>
      </c>
      <c r="I698" s="9" t="s">
        <v>3602</v>
      </c>
      <c r="J698" s="9"/>
      <c r="K698" s="5" t="s">
        <v>3081</v>
      </c>
    </row>
    <row r="699" spans="1:11" ht="78.75" x14ac:dyDescent="0.2">
      <c r="A699" s="9">
        <v>69</v>
      </c>
      <c r="B699" s="43">
        <v>43573</v>
      </c>
      <c r="C699" s="17" t="s">
        <v>103</v>
      </c>
      <c r="D699" s="24" t="s">
        <v>3765</v>
      </c>
      <c r="E699" s="24" t="s">
        <v>3766</v>
      </c>
      <c r="F699" s="5" t="s">
        <v>4505</v>
      </c>
      <c r="G699" s="43" t="s">
        <v>3767</v>
      </c>
      <c r="H699" s="8" t="s">
        <v>3768</v>
      </c>
      <c r="I699" s="92"/>
      <c r="J699" s="92"/>
      <c r="K699" s="5" t="s">
        <v>3650</v>
      </c>
    </row>
    <row r="700" spans="1:11" ht="79.5" thickBot="1" x14ac:dyDescent="0.25">
      <c r="A700" s="9">
        <v>70</v>
      </c>
      <c r="B700" s="43" t="s">
        <v>3769</v>
      </c>
      <c r="C700" s="17" t="s">
        <v>103</v>
      </c>
      <c r="D700" s="24" t="s">
        <v>433</v>
      </c>
      <c r="E700" s="24" t="s">
        <v>3770</v>
      </c>
      <c r="F700" s="24" t="s">
        <v>4338</v>
      </c>
      <c r="G700" s="43" t="s">
        <v>3771</v>
      </c>
      <c r="H700" s="11"/>
      <c r="I700" s="9"/>
      <c r="J700" s="9"/>
      <c r="K700" s="5" t="s">
        <v>3162</v>
      </c>
    </row>
    <row r="701" spans="1:11" ht="75.75" x14ac:dyDescent="0.2">
      <c r="A701" s="9">
        <v>71</v>
      </c>
      <c r="B701" s="43" t="s">
        <v>3769</v>
      </c>
      <c r="C701" s="17" t="s">
        <v>103</v>
      </c>
      <c r="D701" s="24" t="s">
        <v>3772</v>
      </c>
      <c r="E701" s="24" t="s">
        <v>3773</v>
      </c>
      <c r="F701" s="24" t="s">
        <v>4506</v>
      </c>
      <c r="G701" s="43" t="s">
        <v>3771</v>
      </c>
      <c r="H701" s="59" t="s">
        <v>3768</v>
      </c>
      <c r="I701" s="83" t="s">
        <v>3650</v>
      </c>
      <c r="K701" s="5" t="s">
        <v>3650</v>
      </c>
    </row>
    <row r="702" spans="1:11" ht="96" customHeight="1" x14ac:dyDescent="0.2">
      <c r="A702" s="9">
        <v>72</v>
      </c>
      <c r="B702" s="43" t="s">
        <v>3775</v>
      </c>
      <c r="C702" s="17" t="s">
        <v>103</v>
      </c>
      <c r="D702" s="24" t="s">
        <v>3776</v>
      </c>
      <c r="E702" s="24" t="s">
        <v>3777</v>
      </c>
      <c r="F702" s="24" t="s">
        <v>4507</v>
      </c>
      <c r="G702" s="43" t="s">
        <v>3778</v>
      </c>
      <c r="H702" s="11" t="s">
        <v>1712</v>
      </c>
      <c r="I702" s="9" t="s">
        <v>3033</v>
      </c>
      <c r="J702" s="9"/>
      <c r="K702" s="5" t="s">
        <v>3790</v>
      </c>
    </row>
    <row r="703" spans="1:11" ht="97.5" customHeight="1" x14ac:dyDescent="0.2">
      <c r="A703" s="9">
        <v>73</v>
      </c>
      <c r="B703" s="43" t="s">
        <v>3769</v>
      </c>
      <c r="C703" s="17" t="s">
        <v>75</v>
      </c>
      <c r="D703" s="24" t="s">
        <v>3779</v>
      </c>
      <c r="E703" s="24" t="s">
        <v>443</v>
      </c>
      <c r="F703" s="24" t="s">
        <v>4508</v>
      </c>
      <c r="G703" s="43" t="s">
        <v>3771</v>
      </c>
      <c r="H703" s="11" t="s">
        <v>1545</v>
      </c>
      <c r="I703" s="9" t="s">
        <v>3033</v>
      </c>
      <c r="J703" s="9"/>
      <c r="K703" s="5" t="s">
        <v>3033</v>
      </c>
    </row>
    <row r="704" spans="1:11" ht="96" customHeight="1" x14ac:dyDescent="0.2">
      <c r="A704" s="9">
        <v>74</v>
      </c>
      <c r="B704" s="43" t="s">
        <v>3780</v>
      </c>
      <c r="C704" s="17" t="s">
        <v>75</v>
      </c>
      <c r="D704" s="24" t="s">
        <v>3781</v>
      </c>
      <c r="E704" s="24" t="s">
        <v>3782</v>
      </c>
      <c r="F704" s="24" t="s">
        <v>4509</v>
      </c>
      <c r="G704" s="43" t="s">
        <v>3783</v>
      </c>
      <c r="H704" s="11" t="s">
        <v>1563</v>
      </c>
      <c r="I704" s="9" t="s">
        <v>3053</v>
      </c>
      <c r="J704" s="9"/>
      <c r="K704" s="5" t="s">
        <v>3053</v>
      </c>
    </row>
    <row r="705" spans="1:11" ht="93.75" customHeight="1" x14ac:dyDescent="0.2">
      <c r="A705" s="9">
        <v>75</v>
      </c>
      <c r="B705" s="43" t="s">
        <v>3784</v>
      </c>
      <c r="C705" s="17" t="s">
        <v>75</v>
      </c>
      <c r="D705" s="24" t="s">
        <v>1552</v>
      </c>
      <c r="E705" s="24" t="s">
        <v>443</v>
      </c>
      <c r="F705" s="24" t="s">
        <v>4101</v>
      </c>
      <c r="G705" s="43" t="s">
        <v>3785</v>
      </c>
      <c r="H705" s="11" t="s">
        <v>1553</v>
      </c>
      <c r="I705" s="9" t="s">
        <v>3033</v>
      </c>
      <c r="J705" s="9"/>
      <c r="K705" s="5" t="s">
        <v>3033</v>
      </c>
    </row>
    <row r="706" spans="1:11" ht="96" customHeight="1" x14ac:dyDescent="0.2">
      <c r="A706" s="9">
        <v>76</v>
      </c>
      <c r="B706" s="43" t="s">
        <v>3786</v>
      </c>
      <c r="C706" s="17" t="s">
        <v>75</v>
      </c>
      <c r="D706" s="24" t="s">
        <v>3787</v>
      </c>
      <c r="E706" s="24" t="s">
        <v>3788</v>
      </c>
      <c r="F706" s="24" t="s">
        <v>4510</v>
      </c>
      <c r="G706" s="43" t="s">
        <v>3789</v>
      </c>
      <c r="H706" s="11" t="s">
        <v>1303</v>
      </c>
      <c r="I706" s="9" t="s">
        <v>3033</v>
      </c>
      <c r="J706" s="9"/>
      <c r="K706" s="5" t="s">
        <v>3033</v>
      </c>
    </row>
    <row r="707" spans="1:11" ht="97.5" customHeight="1" x14ac:dyDescent="0.2">
      <c r="A707" s="9">
        <v>77</v>
      </c>
      <c r="B707" s="9" t="s">
        <v>3786</v>
      </c>
      <c r="C707" s="17" t="s">
        <v>75</v>
      </c>
      <c r="D707" s="24" t="s">
        <v>3791</v>
      </c>
      <c r="E707" s="24" t="s">
        <v>3792</v>
      </c>
      <c r="F707" s="24" t="s">
        <v>4511</v>
      </c>
      <c r="G707" s="43" t="s">
        <v>3789</v>
      </c>
      <c r="H707" s="11" t="s">
        <v>3793</v>
      </c>
      <c r="I707" s="9" t="s">
        <v>3033</v>
      </c>
      <c r="J707" s="9"/>
      <c r="K707" s="5" t="s">
        <v>3033</v>
      </c>
    </row>
    <row r="708" spans="1:11" ht="78.75" x14ac:dyDescent="0.2">
      <c r="A708" s="9">
        <v>78</v>
      </c>
      <c r="B708" s="9" t="s">
        <v>3794</v>
      </c>
      <c r="C708" s="9" t="s">
        <v>75</v>
      </c>
      <c r="D708" s="24" t="s">
        <v>1719</v>
      </c>
      <c r="E708" s="24" t="s">
        <v>503</v>
      </c>
      <c r="F708" s="24" t="s">
        <v>4512</v>
      </c>
      <c r="G708" s="43" t="s">
        <v>3795</v>
      </c>
      <c r="H708" s="11" t="s">
        <v>1718</v>
      </c>
      <c r="I708" s="9"/>
      <c r="J708" s="9"/>
      <c r="K708" s="5" t="s">
        <v>3033</v>
      </c>
    </row>
    <row r="709" spans="1:11" ht="78.75" x14ac:dyDescent="0.2">
      <c r="A709" s="5">
        <v>79</v>
      </c>
      <c r="B709" s="9" t="s">
        <v>3796</v>
      </c>
      <c r="C709" s="9" t="s">
        <v>75</v>
      </c>
      <c r="D709" s="24" t="s">
        <v>3797</v>
      </c>
      <c r="E709" s="24" t="s">
        <v>3798</v>
      </c>
      <c r="F709" s="5" t="s">
        <v>4513</v>
      </c>
      <c r="G709" s="43" t="s">
        <v>3799</v>
      </c>
      <c r="H709" s="9">
        <v>641000023</v>
      </c>
      <c r="I709" s="9"/>
      <c r="J709" s="9"/>
      <c r="K709" s="5" t="s">
        <v>3235</v>
      </c>
    </row>
    <row r="710" spans="1:11" ht="78.75" x14ac:dyDescent="0.2">
      <c r="A710" s="9">
        <v>80</v>
      </c>
      <c r="B710" s="43">
        <v>43608</v>
      </c>
      <c r="C710" s="9" t="s">
        <v>75</v>
      </c>
      <c r="D710" s="24" t="s">
        <v>1725</v>
      </c>
      <c r="E710" s="24" t="s">
        <v>501</v>
      </c>
      <c r="F710" s="24" t="s">
        <v>4514</v>
      </c>
      <c r="G710" s="43" t="s">
        <v>3799</v>
      </c>
      <c r="H710" s="11" t="s">
        <v>1726</v>
      </c>
      <c r="I710" s="9"/>
      <c r="J710" s="9"/>
      <c r="K710" s="5" t="s">
        <v>3067</v>
      </c>
    </row>
    <row r="711" spans="1:11" ht="78.75" x14ac:dyDescent="0.2">
      <c r="A711" s="9">
        <v>81</v>
      </c>
      <c r="B711" s="49">
        <v>43613</v>
      </c>
      <c r="C711" s="52" t="s">
        <v>3001</v>
      </c>
      <c r="D711" s="40" t="s">
        <v>509</v>
      </c>
      <c r="E711" s="40" t="s">
        <v>3800</v>
      </c>
      <c r="F711" s="40" t="s">
        <v>4514</v>
      </c>
      <c r="G711" s="49" t="s">
        <v>3801</v>
      </c>
      <c r="H711" s="26" t="s">
        <v>3802</v>
      </c>
      <c r="I711" s="52"/>
      <c r="J711" s="52"/>
      <c r="K711" s="26" t="s">
        <v>3162</v>
      </c>
    </row>
    <row r="712" spans="1:11" ht="78.75" x14ac:dyDescent="0.2">
      <c r="A712" s="9">
        <v>82</v>
      </c>
      <c r="B712" s="49" t="s">
        <v>3804</v>
      </c>
      <c r="C712" s="9" t="s">
        <v>75</v>
      </c>
      <c r="D712" s="24" t="s">
        <v>3805</v>
      </c>
      <c r="E712" s="5" t="s">
        <v>3806</v>
      </c>
      <c r="F712" s="5" t="s">
        <v>4515</v>
      </c>
      <c r="G712" s="43" t="s">
        <v>3807</v>
      </c>
      <c r="H712" s="11" t="s">
        <v>3808</v>
      </c>
      <c r="I712" s="9"/>
      <c r="J712" s="9"/>
      <c r="K712" s="5" t="s">
        <v>3602</v>
      </c>
    </row>
    <row r="713" spans="1:11" ht="78.75" x14ac:dyDescent="0.2">
      <c r="A713" s="9">
        <v>83</v>
      </c>
      <c r="B713" s="49" t="s">
        <v>3809</v>
      </c>
      <c r="C713" s="52" t="s">
        <v>75</v>
      </c>
      <c r="D713" s="40" t="s">
        <v>1853</v>
      </c>
      <c r="E713" s="26" t="s">
        <v>3810</v>
      </c>
      <c r="F713" s="26" t="s">
        <v>4516</v>
      </c>
      <c r="G713" s="49" t="s">
        <v>3811</v>
      </c>
      <c r="H713" s="58" t="s">
        <v>1852</v>
      </c>
      <c r="I713" s="26" t="s">
        <v>3033</v>
      </c>
      <c r="J713" s="9"/>
      <c r="K713" s="26" t="s">
        <v>3033</v>
      </c>
    </row>
    <row r="714" spans="1:11" ht="78.75" x14ac:dyDescent="0.2">
      <c r="A714" s="9">
        <v>84</v>
      </c>
      <c r="B714" s="9" t="s">
        <v>3812</v>
      </c>
      <c r="C714" s="5" t="s">
        <v>75</v>
      </c>
      <c r="D714" s="5" t="s">
        <v>1705</v>
      </c>
      <c r="E714" s="5" t="s">
        <v>3813</v>
      </c>
      <c r="F714" s="5" t="s">
        <v>4517</v>
      </c>
      <c r="G714" s="9" t="s">
        <v>3814</v>
      </c>
      <c r="H714" s="5">
        <v>10000559</v>
      </c>
      <c r="I714" s="5" t="s">
        <v>3053</v>
      </c>
      <c r="K714" s="5" t="s">
        <v>3053</v>
      </c>
    </row>
    <row r="715" spans="1:11" ht="78.75" x14ac:dyDescent="0.2">
      <c r="A715" s="9">
        <v>85</v>
      </c>
      <c r="B715" s="9" t="s">
        <v>3815</v>
      </c>
      <c r="C715" s="5" t="s">
        <v>75</v>
      </c>
      <c r="D715" s="5" t="s">
        <v>3816</v>
      </c>
      <c r="E715" s="5" t="s">
        <v>3817</v>
      </c>
      <c r="F715" s="5" t="s">
        <v>4518</v>
      </c>
      <c r="G715" s="9" t="s">
        <v>3801</v>
      </c>
      <c r="H715" s="5">
        <v>19466203</v>
      </c>
      <c r="I715" s="5" t="s">
        <v>3033</v>
      </c>
      <c r="K715" s="5" t="s">
        <v>3033</v>
      </c>
    </row>
    <row r="716" spans="1:11" ht="78.75" x14ac:dyDescent="0.2">
      <c r="A716" s="9">
        <v>86</v>
      </c>
      <c r="B716" s="9" t="s">
        <v>3815</v>
      </c>
      <c r="C716" s="5" t="s">
        <v>75</v>
      </c>
      <c r="D716" s="5" t="s">
        <v>1874</v>
      </c>
      <c r="E716" s="5" t="s">
        <v>3818</v>
      </c>
      <c r="F716" s="5" t="s">
        <v>4519</v>
      </c>
      <c r="G716" s="9" t="s">
        <v>3801</v>
      </c>
      <c r="H716" s="5">
        <v>10001050</v>
      </c>
      <c r="I716" s="5" t="s">
        <v>3033</v>
      </c>
      <c r="K716" s="5" t="s">
        <v>3033</v>
      </c>
    </row>
    <row r="717" spans="1:11" ht="78.75" x14ac:dyDescent="0.2">
      <c r="A717" s="9">
        <v>87</v>
      </c>
      <c r="B717" s="3" t="s">
        <v>3804</v>
      </c>
      <c r="C717" s="5" t="s">
        <v>3823</v>
      </c>
      <c r="D717" s="5" t="s">
        <v>3824</v>
      </c>
      <c r="E717" s="5" t="s">
        <v>3825</v>
      </c>
      <c r="F717" s="5" t="s">
        <v>4520</v>
      </c>
      <c r="G717" s="9" t="s">
        <v>3807</v>
      </c>
      <c r="H717" s="5"/>
      <c r="I717" s="5"/>
      <c r="K717" s="5"/>
    </row>
    <row r="718" spans="1:11" ht="78.75" x14ac:dyDescent="0.2">
      <c r="A718" s="9">
        <v>88</v>
      </c>
      <c r="B718" s="3" t="s">
        <v>3826</v>
      </c>
      <c r="C718" s="5" t="s">
        <v>3823</v>
      </c>
      <c r="D718" s="5" t="s">
        <v>3827</v>
      </c>
      <c r="E718" s="5" t="s">
        <v>3828</v>
      </c>
      <c r="F718" s="5" t="s">
        <v>4521</v>
      </c>
      <c r="G718" s="9" t="s">
        <v>3829</v>
      </c>
      <c r="H718" s="5"/>
      <c r="I718" s="5"/>
      <c r="K718" s="5"/>
    </row>
    <row r="719" spans="1:11" ht="63" x14ac:dyDescent="0.2">
      <c r="A719" s="9">
        <v>89</v>
      </c>
      <c r="B719" s="9" t="s">
        <v>3819</v>
      </c>
      <c r="C719" s="5" t="s">
        <v>75</v>
      </c>
      <c r="D719" s="5" t="s">
        <v>3820</v>
      </c>
      <c r="E719" s="5" t="s">
        <v>3821</v>
      </c>
      <c r="F719" s="5" t="s">
        <v>4522</v>
      </c>
      <c r="G719" s="9" t="s">
        <v>3822</v>
      </c>
      <c r="H719" s="5">
        <v>90000099</v>
      </c>
      <c r="I719" s="5"/>
      <c r="K719" s="5" t="s">
        <v>3033</v>
      </c>
    </row>
    <row r="720" spans="1:11" ht="78.75" x14ac:dyDescent="0.2">
      <c r="A720" s="9">
        <v>90</v>
      </c>
      <c r="B720" s="43">
        <v>43620</v>
      </c>
      <c r="C720" s="5" t="s">
        <v>103</v>
      </c>
      <c r="D720" s="5" t="s">
        <v>3830</v>
      </c>
      <c r="E720" s="5" t="s">
        <v>3831</v>
      </c>
      <c r="F720" s="5" t="s">
        <v>4523</v>
      </c>
      <c r="G720" s="9" t="s">
        <v>3822</v>
      </c>
      <c r="H720" s="5"/>
      <c r="I720" s="5"/>
      <c r="K720" s="5"/>
    </row>
    <row r="721" spans="1:11" ht="78.75" x14ac:dyDescent="0.2">
      <c r="A721" s="52">
        <v>91</v>
      </c>
      <c r="B721" s="49">
        <v>43621</v>
      </c>
      <c r="C721" s="26" t="s">
        <v>3823</v>
      </c>
      <c r="D721" s="26" t="s">
        <v>3832</v>
      </c>
      <c r="E721" s="26" t="s">
        <v>3833</v>
      </c>
      <c r="F721" s="26" t="s">
        <v>4524</v>
      </c>
      <c r="G721" s="52" t="s">
        <v>3834</v>
      </c>
      <c r="H721" s="26"/>
      <c r="I721" s="26"/>
      <c r="K721" s="26"/>
    </row>
    <row r="722" spans="1:11" ht="78.75" x14ac:dyDescent="0.2">
      <c r="A722" s="9">
        <v>92</v>
      </c>
      <c r="B722" s="43">
        <v>43623</v>
      </c>
      <c r="C722" s="5" t="s">
        <v>3823</v>
      </c>
      <c r="D722" s="5" t="s">
        <v>3835</v>
      </c>
      <c r="E722" s="5" t="s">
        <v>3836</v>
      </c>
      <c r="F722" s="5" t="s">
        <v>4525</v>
      </c>
      <c r="G722" s="9" t="s">
        <v>3837</v>
      </c>
      <c r="H722" s="5">
        <v>10064550</v>
      </c>
      <c r="I722" s="5"/>
      <c r="J722" s="9"/>
      <c r="K722" s="5" t="s">
        <v>3053</v>
      </c>
    </row>
    <row r="723" spans="1:11" ht="78.75" x14ac:dyDescent="0.2">
      <c r="A723" s="9">
        <v>93</v>
      </c>
      <c r="B723" s="28" t="s">
        <v>3838</v>
      </c>
      <c r="C723" s="24" t="s">
        <v>75</v>
      </c>
      <c r="D723" s="5" t="s">
        <v>1913</v>
      </c>
      <c r="E723" s="5" t="s">
        <v>3839</v>
      </c>
      <c r="F723" s="24" t="s">
        <v>4376</v>
      </c>
      <c r="G723" s="28" t="s">
        <v>3840</v>
      </c>
      <c r="H723" s="11" t="s">
        <v>1912</v>
      </c>
      <c r="K723" s="5" t="s">
        <v>3033</v>
      </c>
    </row>
    <row r="724" spans="1:11" ht="78.75" x14ac:dyDescent="0.2">
      <c r="A724" s="9">
        <v>94</v>
      </c>
      <c r="B724" s="28" t="s">
        <v>3838</v>
      </c>
      <c r="C724" s="24" t="s">
        <v>75</v>
      </c>
      <c r="D724" s="5" t="s">
        <v>3841</v>
      </c>
      <c r="E724" s="5" t="s">
        <v>3842</v>
      </c>
      <c r="F724" s="24" t="s">
        <v>4526</v>
      </c>
      <c r="G724" s="28" t="s">
        <v>3840</v>
      </c>
      <c r="H724" s="58" t="s">
        <v>1894</v>
      </c>
      <c r="K724" s="26" t="s">
        <v>3067</v>
      </c>
    </row>
    <row r="725" spans="1:11" ht="78.75" x14ac:dyDescent="0.2">
      <c r="A725" s="9">
        <v>95</v>
      </c>
      <c r="B725" s="24" t="s">
        <v>3838</v>
      </c>
      <c r="C725" s="32" t="s">
        <v>103</v>
      </c>
      <c r="D725" s="5" t="s">
        <v>8</v>
      </c>
      <c r="E725" s="5" t="s">
        <v>3843</v>
      </c>
      <c r="F725" s="24" t="s">
        <v>4508</v>
      </c>
      <c r="G725" s="24" t="s">
        <v>3840</v>
      </c>
      <c r="H725" s="11"/>
      <c r="I725" s="9"/>
      <c r="J725" s="9"/>
      <c r="K725" s="5" t="s">
        <v>3162</v>
      </c>
    </row>
    <row r="726" spans="1:11" ht="78.75" x14ac:dyDescent="0.2">
      <c r="A726" s="19">
        <v>96</v>
      </c>
      <c r="B726" s="43">
        <v>43627</v>
      </c>
      <c r="C726" s="9" t="s">
        <v>103</v>
      </c>
      <c r="D726" s="5" t="s">
        <v>3844</v>
      </c>
      <c r="E726" s="5" t="s">
        <v>3845</v>
      </c>
      <c r="F726" s="5" t="s">
        <v>4527</v>
      </c>
      <c r="G726" s="43" t="s">
        <v>3840</v>
      </c>
      <c r="H726" s="11"/>
      <c r="I726" s="9"/>
      <c r="J726" s="9"/>
      <c r="K726" s="5" t="s">
        <v>3650</v>
      </c>
    </row>
    <row r="727" spans="1:11" ht="78.75" x14ac:dyDescent="0.2">
      <c r="A727" s="9">
        <v>97</v>
      </c>
      <c r="B727" s="24" t="s">
        <v>3846</v>
      </c>
      <c r="C727" s="32" t="s">
        <v>103</v>
      </c>
      <c r="D727" s="5" t="s">
        <v>3847</v>
      </c>
      <c r="E727" s="5" t="s">
        <v>3849</v>
      </c>
      <c r="F727" s="24" t="s">
        <v>4528</v>
      </c>
      <c r="G727" s="55" t="s">
        <v>3848</v>
      </c>
      <c r="H727" s="11"/>
      <c r="I727" s="9"/>
      <c r="J727" s="9"/>
      <c r="K727" s="5" t="s">
        <v>3162</v>
      </c>
    </row>
    <row r="728" spans="1:11" ht="78.75" x14ac:dyDescent="0.2">
      <c r="A728" s="9">
        <v>98</v>
      </c>
      <c r="B728" s="40" t="s">
        <v>3850</v>
      </c>
      <c r="C728" s="40" t="s">
        <v>75</v>
      </c>
      <c r="D728" s="40" t="s">
        <v>1769</v>
      </c>
      <c r="E728" s="40" t="s">
        <v>3851</v>
      </c>
      <c r="F728" s="40" t="s">
        <v>4508</v>
      </c>
      <c r="G728" s="40" t="s">
        <v>3852</v>
      </c>
      <c r="H728" s="51">
        <v>961600005</v>
      </c>
      <c r="K728" s="26" t="s">
        <v>3053</v>
      </c>
    </row>
    <row r="729" spans="1:11" ht="78.75" x14ac:dyDescent="0.2">
      <c r="A729" s="9">
        <v>99</v>
      </c>
      <c r="B729" s="24" t="s">
        <v>3853</v>
      </c>
      <c r="C729" s="5" t="s">
        <v>3823</v>
      </c>
      <c r="D729" s="5" t="s">
        <v>3854</v>
      </c>
      <c r="E729" s="5" t="s">
        <v>3855</v>
      </c>
      <c r="F729" s="5" t="s">
        <v>4518</v>
      </c>
      <c r="G729" s="5" t="s">
        <v>3856</v>
      </c>
      <c r="H729" s="5">
        <v>10064120</v>
      </c>
      <c r="I729" s="5" t="s">
        <v>3067</v>
      </c>
      <c r="J729" s="9"/>
      <c r="K729" s="5" t="s">
        <v>3067</v>
      </c>
    </row>
    <row r="730" spans="1:11" ht="78.75" x14ac:dyDescent="0.2">
      <c r="A730" s="9">
        <v>100</v>
      </c>
      <c r="B730" s="28" t="s">
        <v>3853</v>
      </c>
      <c r="C730" s="24" t="s">
        <v>103</v>
      </c>
      <c r="D730" s="5" t="s">
        <v>532</v>
      </c>
      <c r="E730" s="5" t="s">
        <v>533</v>
      </c>
      <c r="F730" s="5" t="s">
        <v>4115</v>
      </c>
      <c r="G730" s="25" t="s">
        <v>3856</v>
      </c>
      <c r="H730" s="8" t="s">
        <v>1090</v>
      </c>
      <c r="I730" s="5" t="s">
        <v>1089</v>
      </c>
      <c r="J730" s="5" t="s">
        <v>1091</v>
      </c>
      <c r="K730" s="5" t="s">
        <v>1019</v>
      </c>
    </row>
    <row r="731" spans="1:11" ht="78.75" x14ac:dyDescent="0.2">
      <c r="A731" s="9">
        <v>101</v>
      </c>
      <c r="B731" s="28" t="s">
        <v>3857</v>
      </c>
      <c r="C731" s="24" t="s">
        <v>75</v>
      </c>
      <c r="D731" s="5" t="s">
        <v>3858</v>
      </c>
      <c r="E731" s="5" t="s">
        <v>3859</v>
      </c>
      <c r="F731" s="5" t="s">
        <v>4529</v>
      </c>
      <c r="G731" s="25" t="s">
        <v>3860</v>
      </c>
      <c r="H731" s="8" t="s">
        <v>1736</v>
      </c>
      <c r="I731" s="5" t="s">
        <v>1089</v>
      </c>
      <c r="J731" s="5" t="s">
        <v>1091</v>
      </c>
      <c r="K731" s="5" t="s">
        <v>3861</v>
      </c>
    </row>
    <row r="732" spans="1:11" ht="78.75" x14ac:dyDescent="0.2">
      <c r="A732" s="52">
        <v>102</v>
      </c>
      <c r="B732" s="44" t="s">
        <v>3862</v>
      </c>
      <c r="C732" s="40" t="s">
        <v>103</v>
      </c>
      <c r="D732" s="26" t="s">
        <v>3863</v>
      </c>
      <c r="E732" s="26" t="s">
        <v>511</v>
      </c>
      <c r="F732" s="26" t="s">
        <v>4106</v>
      </c>
      <c r="G732" s="41" t="s">
        <v>3864</v>
      </c>
      <c r="H732" s="59"/>
      <c r="I732" s="26" t="s">
        <v>1089</v>
      </c>
      <c r="J732" s="26" t="s">
        <v>1091</v>
      </c>
      <c r="K732" s="26" t="s">
        <v>3162</v>
      </c>
    </row>
    <row r="733" spans="1:11" ht="78.75" x14ac:dyDescent="0.2">
      <c r="A733" s="9">
        <v>103</v>
      </c>
      <c r="B733" s="43">
        <v>43658</v>
      </c>
      <c r="C733" s="5" t="s">
        <v>3823</v>
      </c>
      <c r="D733" s="5" t="s">
        <v>3866</v>
      </c>
      <c r="E733" s="5" t="s">
        <v>3867</v>
      </c>
      <c r="F733" s="5" t="s">
        <v>4518</v>
      </c>
      <c r="G733" s="9" t="s">
        <v>3868</v>
      </c>
      <c r="H733" s="5">
        <v>19366203</v>
      </c>
      <c r="I733" s="5" t="s">
        <v>3033</v>
      </c>
      <c r="J733" s="5" t="s">
        <v>3865</v>
      </c>
      <c r="K733" s="9" t="s">
        <v>3033</v>
      </c>
    </row>
    <row r="734" spans="1:11" ht="78.75" x14ac:dyDescent="0.2">
      <c r="A734" s="9">
        <v>104</v>
      </c>
      <c r="B734" s="49">
        <v>43656</v>
      </c>
      <c r="C734" s="40" t="s">
        <v>103</v>
      </c>
      <c r="D734" s="26" t="s">
        <v>1783</v>
      </c>
      <c r="E734" s="26" t="s">
        <v>577</v>
      </c>
      <c r="F734" s="26" t="s">
        <v>4530</v>
      </c>
      <c r="G734" s="41" t="s">
        <v>3869</v>
      </c>
      <c r="H734" s="59" t="s">
        <v>1784</v>
      </c>
      <c r="I734" s="26" t="s">
        <v>1783</v>
      </c>
      <c r="J734" s="26" t="s">
        <v>1785</v>
      </c>
      <c r="K734" s="26" t="s">
        <v>1019</v>
      </c>
    </row>
    <row r="735" spans="1:11" ht="78.75" x14ac:dyDescent="0.2">
      <c r="A735" s="52">
        <v>105</v>
      </c>
      <c r="B735" s="49">
        <v>43664</v>
      </c>
      <c r="C735" s="26" t="s">
        <v>3823</v>
      </c>
      <c r="D735" s="26" t="s">
        <v>3870</v>
      </c>
      <c r="E735" s="26" t="s">
        <v>3871</v>
      </c>
      <c r="F735" s="26" t="s">
        <v>4518</v>
      </c>
      <c r="G735" s="52" t="s">
        <v>3872</v>
      </c>
      <c r="H735" s="26">
        <v>809600003</v>
      </c>
      <c r="I735" s="26" t="s">
        <v>3033</v>
      </c>
      <c r="J735" s="26" t="s">
        <v>1785</v>
      </c>
      <c r="K735" s="52" t="s">
        <v>3033</v>
      </c>
    </row>
    <row r="736" spans="1:11" ht="78.75" x14ac:dyDescent="0.2">
      <c r="A736" s="5">
        <v>106</v>
      </c>
      <c r="B736" s="74">
        <v>43665</v>
      </c>
      <c r="C736" s="5" t="s">
        <v>3823</v>
      </c>
      <c r="D736" s="5" t="s">
        <v>3873</v>
      </c>
      <c r="E736" s="5" t="s">
        <v>3874</v>
      </c>
      <c r="F736" s="5" t="s">
        <v>4531</v>
      </c>
      <c r="G736" s="5" t="s">
        <v>3875</v>
      </c>
      <c r="H736" s="5">
        <v>1300000888</v>
      </c>
      <c r="I736" s="5"/>
      <c r="J736" s="5"/>
      <c r="K736" s="5" t="s">
        <v>3033</v>
      </c>
    </row>
    <row r="737" spans="1:11" ht="72.75" x14ac:dyDescent="0.2">
      <c r="A737" s="9">
        <v>107</v>
      </c>
      <c r="B737" s="32" t="s">
        <v>3876</v>
      </c>
      <c r="C737" s="32" t="s">
        <v>103</v>
      </c>
      <c r="D737" s="5" t="s">
        <v>3877</v>
      </c>
      <c r="E737" s="5" t="s">
        <v>3878</v>
      </c>
      <c r="F737" s="5" t="s">
        <v>4532</v>
      </c>
      <c r="G737" s="32" t="s">
        <v>3879</v>
      </c>
      <c r="H737" s="11"/>
      <c r="I737" s="9"/>
      <c r="J737" s="9"/>
      <c r="K737" s="5" t="s">
        <v>3162</v>
      </c>
    </row>
    <row r="738" spans="1:11" ht="78.75" x14ac:dyDescent="0.2">
      <c r="A738" s="52">
        <v>109</v>
      </c>
      <c r="B738" s="49">
        <v>43670</v>
      </c>
      <c r="C738" s="26" t="s">
        <v>3823</v>
      </c>
      <c r="D738" s="26" t="s">
        <v>3880</v>
      </c>
      <c r="E738" s="26" t="s">
        <v>3881</v>
      </c>
      <c r="F738" s="26" t="s">
        <v>4533</v>
      </c>
      <c r="G738" s="52" t="s">
        <v>3882</v>
      </c>
      <c r="H738" s="26">
        <v>10000032</v>
      </c>
      <c r="I738" s="26" t="s">
        <v>3033</v>
      </c>
      <c r="J738" s="52"/>
      <c r="K738" s="52" t="s">
        <v>3033</v>
      </c>
    </row>
    <row r="739" spans="1:11" ht="78.75" x14ac:dyDescent="0.2">
      <c r="A739" s="9">
        <v>110</v>
      </c>
      <c r="B739" s="69" t="s">
        <v>3883</v>
      </c>
      <c r="C739" s="69" t="s">
        <v>103</v>
      </c>
      <c r="D739" s="69" t="s">
        <v>3884</v>
      </c>
      <c r="E739" s="69" t="s">
        <v>3885</v>
      </c>
      <c r="F739" s="69" t="s">
        <v>4534</v>
      </c>
      <c r="G739" s="69" t="s">
        <v>3886</v>
      </c>
      <c r="H739" s="69"/>
      <c r="I739" s="69" t="s">
        <v>3650</v>
      </c>
      <c r="J739" s="9"/>
      <c r="K739" s="5" t="s">
        <v>3650</v>
      </c>
    </row>
    <row r="740" spans="1:11" ht="63.75" x14ac:dyDescent="0.2">
      <c r="A740" s="52">
        <v>111</v>
      </c>
      <c r="B740" s="43">
        <v>43679</v>
      </c>
      <c r="C740" s="9" t="s">
        <v>103</v>
      </c>
      <c r="D740" s="5" t="s">
        <v>3887</v>
      </c>
      <c r="E740" s="5" t="s">
        <v>3888</v>
      </c>
      <c r="F740" s="5" t="s">
        <v>3889</v>
      </c>
      <c r="G740" s="43" t="s">
        <v>3890</v>
      </c>
      <c r="H740" s="11"/>
      <c r="I740" s="9"/>
      <c r="J740" s="9"/>
      <c r="K740" s="5" t="s">
        <v>3650</v>
      </c>
    </row>
    <row r="741" spans="1:11" ht="78.75" x14ac:dyDescent="0.2">
      <c r="A741" s="9">
        <v>112</v>
      </c>
      <c r="B741" s="24" t="s">
        <v>3891</v>
      </c>
      <c r="C741" s="24" t="s">
        <v>103</v>
      </c>
      <c r="D741" s="24" t="s">
        <v>3892</v>
      </c>
      <c r="E741" s="24" t="s">
        <v>3893</v>
      </c>
      <c r="F741" s="24" t="s">
        <v>4426</v>
      </c>
      <c r="G741" s="24" t="s">
        <v>3894</v>
      </c>
      <c r="H741" s="11"/>
      <c r="I741" s="9"/>
      <c r="J741" s="9"/>
      <c r="K741" s="5" t="s">
        <v>3162</v>
      </c>
    </row>
    <row r="742" spans="1:11" ht="78.75" x14ac:dyDescent="0.2">
      <c r="A742" s="9">
        <v>113</v>
      </c>
      <c r="B742" s="43">
        <v>43693</v>
      </c>
      <c r="C742" s="9" t="s">
        <v>75</v>
      </c>
      <c r="D742" s="5" t="s">
        <v>108</v>
      </c>
      <c r="E742" s="5" t="s">
        <v>3895</v>
      </c>
      <c r="F742" s="93" t="s">
        <v>4535</v>
      </c>
      <c r="G742" s="9" t="s">
        <v>3896</v>
      </c>
      <c r="H742" s="9">
        <v>10000977</v>
      </c>
      <c r="I742" s="9"/>
      <c r="J742" s="9"/>
      <c r="K742" s="5" t="s">
        <v>1160</v>
      </c>
    </row>
    <row r="743" spans="1:11" ht="98.25" customHeight="1" x14ac:dyDescent="0.2">
      <c r="A743" s="9">
        <v>114</v>
      </c>
      <c r="B743" s="24" t="s">
        <v>3897</v>
      </c>
      <c r="C743" s="24" t="s">
        <v>103</v>
      </c>
      <c r="D743" s="24" t="s">
        <v>3898</v>
      </c>
      <c r="E743" s="24" t="s">
        <v>3899</v>
      </c>
      <c r="F743" s="24" t="s">
        <v>4426</v>
      </c>
      <c r="G743" s="24" t="s">
        <v>3896</v>
      </c>
      <c r="H743" s="11"/>
      <c r="I743" s="9"/>
      <c r="J743" s="9"/>
      <c r="K743" s="5" t="s">
        <v>3162</v>
      </c>
    </row>
    <row r="744" spans="1:11" ht="78.75" x14ac:dyDescent="0.2">
      <c r="A744" s="9">
        <v>115</v>
      </c>
      <c r="B744" s="40" t="s">
        <v>3900</v>
      </c>
      <c r="C744" s="40" t="s">
        <v>75</v>
      </c>
      <c r="D744" s="40" t="s">
        <v>3901</v>
      </c>
      <c r="E744" s="40" t="s">
        <v>3902</v>
      </c>
      <c r="F744" s="40" t="s">
        <v>4536</v>
      </c>
      <c r="G744" s="40" t="s">
        <v>3903</v>
      </c>
      <c r="H744" s="58" t="s">
        <v>2000</v>
      </c>
      <c r="I744" s="52"/>
      <c r="J744" s="52"/>
      <c r="K744" s="9" t="s">
        <v>3081</v>
      </c>
    </row>
    <row r="745" spans="1:11" ht="135.75" customHeight="1" x14ac:dyDescent="0.2">
      <c r="A745" s="9">
        <v>116</v>
      </c>
      <c r="B745" s="69" t="s">
        <v>3904</v>
      </c>
      <c r="C745" s="69" t="s">
        <v>75</v>
      </c>
      <c r="D745" s="69" t="s">
        <v>3905</v>
      </c>
      <c r="E745" s="69" t="s">
        <v>3906</v>
      </c>
      <c r="F745" s="69" t="s">
        <v>4537</v>
      </c>
      <c r="G745" s="69" t="s">
        <v>3907</v>
      </c>
      <c r="H745" s="69">
        <v>880200016</v>
      </c>
      <c r="I745" s="69" t="s">
        <v>3067</v>
      </c>
      <c r="J745" s="9"/>
      <c r="K745" s="9" t="s">
        <v>3067</v>
      </c>
    </row>
    <row r="746" spans="1:11" ht="78.75" x14ac:dyDescent="0.2">
      <c r="A746" s="9">
        <v>117</v>
      </c>
      <c r="B746" s="24" t="s">
        <v>3908</v>
      </c>
      <c r="C746" s="24" t="s">
        <v>103</v>
      </c>
      <c r="D746" s="5" t="s">
        <v>3909</v>
      </c>
      <c r="E746" s="5" t="s">
        <v>3910</v>
      </c>
      <c r="F746" s="5" t="s">
        <v>4538</v>
      </c>
      <c r="G746" s="24" t="s">
        <v>3911</v>
      </c>
      <c r="H746" s="11"/>
      <c r="I746" s="9"/>
      <c r="J746" s="9"/>
      <c r="K746" s="5" t="s">
        <v>3162</v>
      </c>
    </row>
    <row r="747" spans="1:11" ht="84.75" customHeight="1" x14ac:dyDescent="0.2">
      <c r="A747" s="9">
        <v>118</v>
      </c>
      <c r="B747" s="9" t="s">
        <v>3912</v>
      </c>
      <c r="C747" s="9" t="s">
        <v>75</v>
      </c>
      <c r="D747" s="5" t="s">
        <v>3913</v>
      </c>
      <c r="E747" s="5" t="s">
        <v>3914</v>
      </c>
      <c r="F747" s="5" t="s">
        <v>4539</v>
      </c>
      <c r="G747" s="9" t="s">
        <v>3915</v>
      </c>
      <c r="H747" s="11" t="s">
        <v>3916</v>
      </c>
      <c r="I747" s="9"/>
      <c r="J747" s="9"/>
      <c r="K747" s="9" t="s">
        <v>3602</v>
      </c>
    </row>
    <row r="748" spans="1:11" ht="100.5" customHeight="1" x14ac:dyDescent="0.2">
      <c r="A748" s="52">
        <v>119</v>
      </c>
      <c r="B748" s="40" t="s">
        <v>3917</v>
      </c>
      <c r="C748" s="51" t="s">
        <v>103</v>
      </c>
      <c r="D748" s="26" t="s">
        <v>3918</v>
      </c>
      <c r="E748" s="26" t="s">
        <v>3919</v>
      </c>
      <c r="F748" s="40" t="s">
        <v>4540</v>
      </c>
      <c r="G748" s="40" t="s">
        <v>3920</v>
      </c>
      <c r="H748" s="58"/>
      <c r="I748" s="52"/>
      <c r="J748" s="52"/>
      <c r="K748" s="26" t="s">
        <v>3162</v>
      </c>
    </row>
    <row r="749" spans="1:11" ht="78.75" x14ac:dyDescent="0.2">
      <c r="A749" s="9">
        <v>120</v>
      </c>
      <c r="B749" s="9" t="s">
        <v>3921</v>
      </c>
      <c r="C749" s="5" t="s">
        <v>75</v>
      </c>
      <c r="D749" s="5" t="s">
        <v>3922</v>
      </c>
      <c r="E749" s="5" t="s">
        <v>3923</v>
      </c>
      <c r="F749" s="5" t="s">
        <v>4531</v>
      </c>
      <c r="G749" s="9" t="s">
        <v>3924</v>
      </c>
      <c r="H749" s="5">
        <v>10064114</v>
      </c>
      <c r="I749" s="5" t="s">
        <v>3033</v>
      </c>
      <c r="J749" s="9"/>
      <c r="K749" s="5" t="s">
        <v>3033</v>
      </c>
    </row>
    <row r="750" spans="1:11" ht="132.75" customHeight="1" x14ac:dyDescent="0.2">
      <c r="A750" s="9">
        <v>121</v>
      </c>
      <c r="B750" s="9" t="s">
        <v>3925</v>
      </c>
      <c r="C750" s="9" t="s">
        <v>75</v>
      </c>
      <c r="D750" s="5" t="s">
        <v>77</v>
      </c>
      <c r="E750" s="5" t="s">
        <v>3927</v>
      </c>
      <c r="F750" s="24" t="s">
        <v>4338</v>
      </c>
      <c r="G750" s="43" t="s">
        <v>3926</v>
      </c>
      <c r="H750" s="11" t="s">
        <v>2078</v>
      </c>
      <c r="I750" s="9"/>
      <c r="J750" s="9"/>
      <c r="K750" s="5" t="s">
        <v>3056</v>
      </c>
    </row>
    <row r="751" spans="1:11" ht="72.75" x14ac:dyDescent="0.2">
      <c r="A751" s="9">
        <v>122</v>
      </c>
      <c r="B751" s="9" t="s">
        <v>3928</v>
      </c>
      <c r="C751" s="9" t="s">
        <v>75</v>
      </c>
      <c r="D751" s="9" t="s">
        <v>3929</v>
      </c>
      <c r="E751" s="5" t="s">
        <v>3930</v>
      </c>
      <c r="F751" s="5" t="s">
        <v>4541</v>
      </c>
      <c r="G751" s="43" t="s">
        <v>3931</v>
      </c>
      <c r="H751" s="11" t="s">
        <v>3932</v>
      </c>
      <c r="I751" s="9"/>
      <c r="J751" s="9"/>
      <c r="K751" s="5" t="s">
        <v>3033</v>
      </c>
    </row>
    <row r="752" spans="1:11" ht="72.75" x14ac:dyDescent="0.2">
      <c r="A752" s="9">
        <v>123</v>
      </c>
      <c r="B752" s="52" t="s">
        <v>3925</v>
      </c>
      <c r="C752" s="52" t="s">
        <v>75</v>
      </c>
      <c r="D752" s="52" t="s">
        <v>164</v>
      </c>
      <c r="E752" s="26" t="s">
        <v>3933</v>
      </c>
      <c r="F752" s="26" t="s">
        <v>4542</v>
      </c>
      <c r="G752" s="49" t="s">
        <v>3926</v>
      </c>
      <c r="H752" s="58" t="s">
        <v>1198</v>
      </c>
      <c r="I752" s="52"/>
      <c r="J752" s="52"/>
      <c r="K752" s="26" t="s">
        <v>3033</v>
      </c>
    </row>
    <row r="753" spans="1:16" ht="72.75" x14ac:dyDescent="0.2">
      <c r="A753" s="9">
        <v>124</v>
      </c>
      <c r="B753" s="9" t="s">
        <v>3934</v>
      </c>
      <c r="C753" s="5" t="s">
        <v>75</v>
      </c>
      <c r="D753" s="5" t="s">
        <v>2137</v>
      </c>
      <c r="E753" s="5" t="s">
        <v>3935</v>
      </c>
      <c r="F753" s="5" t="s">
        <v>4543</v>
      </c>
      <c r="G753" s="43">
        <v>44840</v>
      </c>
      <c r="H753" s="5">
        <v>10001162</v>
      </c>
      <c r="I753" s="5" t="s">
        <v>3033</v>
      </c>
      <c r="J753" s="9"/>
      <c r="K753" s="5" t="s">
        <v>3033</v>
      </c>
    </row>
    <row r="754" spans="1:16" ht="72.75" x14ac:dyDescent="0.2">
      <c r="A754" s="52">
        <v>125</v>
      </c>
      <c r="B754" s="52" t="s">
        <v>3936</v>
      </c>
      <c r="C754" s="26" t="s">
        <v>75</v>
      </c>
      <c r="D754" s="26" t="s">
        <v>3937</v>
      </c>
      <c r="E754" s="26" t="s">
        <v>3938</v>
      </c>
      <c r="F754" s="26" t="s">
        <v>4544</v>
      </c>
      <c r="G754" s="49">
        <v>44841</v>
      </c>
      <c r="H754" s="26">
        <v>10064514</v>
      </c>
      <c r="I754" s="26" t="s">
        <v>3053</v>
      </c>
      <c r="J754" s="52"/>
      <c r="K754" s="26" t="s">
        <v>3053</v>
      </c>
    </row>
    <row r="755" spans="1:16" ht="72.75" x14ac:dyDescent="0.2">
      <c r="A755" s="9">
        <v>126</v>
      </c>
      <c r="B755" s="9" t="s">
        <v>3939</v>
      </c>
      <c r="C755" s="5" t="s">
        <v>75</v>
      </c>
      <c r="D755" s="5" t="s">
        <v>3940</v>
      </c>
      <c r="E755" s="5" t="s">
        <v>3941</v>
      </c>
      <c r="F755" s="5" t="s">
        <v>4545</v>
      </c>
      <c r="G755" s="9" t="s">
        <v>3942</v>
      </c>
      <c r="H755" s="5">
        <v>130064003</v>
      </c>
      <c r="I755" s="5" t="s">
        <v>3943</v>
      </c>
      <c r="J755" s="9"/>
      <c r="K755" s="9" t="s">
        <v>3943</v>
      </c>
    </row>
    <row r="756" spans="1:16" ht="78.75" x14ac:dyDescent="0.2">
      <c r="A756" s="52">
        <v>127</v>
      </c>
      <c r="B756" s="40" t="s">
        <v>3944</v>
      </c>
      <c r="C756" s="40" t="s">
        <v>75</v>
      </c>
      <c r="D756" s="26" t="s">
        <v>2069</v>
      </c>
      <c r="E756" s="26" t="s">
        <v>3945</v>
      </c>
      <c r="F756" s="40" t="s">
        <v>4540</v>
      </c>
      <c r="G756" s="40" t="s">
        <v>3946</v>
      </c>
      <c r="H756" s="51" t="s">
        <v>3947</v>
      </c>
      <c r="I756" s="52"/>
      <c r="J756" s="52"/>
      <c r="K756" s="51" t="s">
        <v>3474</v>
      </c>
    </row>
    <row r="757" spans="1:16" ht="159.75" customHeight="1" x14ac:dyDescent="0.2">
      <c r="A757" s="5">
        <v>128</v>
      </c>
      <c r="B757" s="5" t="s">
        <v>3952</v>
      </c>
      <c r="C757" s="24" t="s">
        <v>75</v>
      </c>
      <c r="D757" s="5" t="s">
        <v>3953</v>
      </c>
      <c r="E757" s="5" t="s">
        <v>3954</v>
      </c>
      <c r="F757" s="5" t="s">
        <v>4546</v>
      </c>
      <c r="G757" s="5" t="s">
        <v>3955</v>
      </c>
      <c r="H757" s="5">
        <v>10064120</v>
      </c>
      <c r="I757" s="5" t="s">
        <v>3067</v>
      </c>
      <c r="J757" s="5"/>
      <c r="K757" s="24" t="s">
        <v>3956</v>
      </c>
      <c r="L757" s="55" t="s">
        <v>3956</v>
      </c>
      <c r="M757" s="24" t="s">
        <v>3956</v>
      </c>
      <c r="N757" s="24" t="s">
        <v>3956</v>
      </c>
      <c r="O757" s="24" t="s">
        <v>3956</v>
      </c>
      <c r="P757" s="24" t="s">
        <v>3956</v>
      </c>
    </row>
    <row r="758" spans="1:16" ht="78" customHeight="1" x14ac:dyDescent="0.2">
      <c r="A758" s="405">
        <v>129</v>
      </c>
      <c r="B758" s="408" t="s">
        <v>3957</v>
      </c>
      <c r="C758" s="408" t="s">
        <v>75</v>
      </c>
      <c r="D758" s="405" t="s">
        <v>2023</v>
      </c>
      <c r="E758" s="408" t="s">
        <v>3958</v>
      </c>
      <c r="F758" s="405" t="s">
        <v>4547</v>
      </c>
      <c r="G758" s="408" t="s">
        <v>3959</v>
      </c>
      <c r="H758" s="408">
        <v>474519</v>
      </c>
      <c r="I758" s="408" t="s">
        <v>3053</v>
      </c>
      <c r="J758" s="5"/>
      <c r="K758" s="408" t="s">
        <v>3053</v>
      </c>
    </row>
    <row r="759" spans="1:16" ht="51" customHeight="1" x14ac:dyDescent="0.2">
      <c r="A759" s="406"/>
      <c r="B759" s="405"/>
      <c r="C759" s="405"/>
      <c r="D759" s="406"/>
      <c r="E759" s="405"/>
      <c r="F759" s="406"/>
      <c r="G759" s="405"/>
      <c r="H759" s="405"/>
      <c r="I759" s="405"/>
      <c r="J759" s="26"/>
      <c r="K759" s="405"/>
    </row>
    <row r="760" spans="1:16" ht="29.25" customHeight="1" x14ac:dyDescent="0.2">
      <c r="A760" s="405">
        <v>130</v>
      </c>
      <c r="B760" s="409" t="s">
        <v>3960</v>
      </c>
      <c r="C760" s="408" t="s">
        <v>75</v>
      </c>
      <c r="D760" s="408" t="s">
        <v>3961</v>
      </c>
      <c r="E760" s="408" t="s">
        <v>831</v>
      </c>
      <c r="F760" s="408" t="s">
        <v>3962</v>
      </c>
      <c r="G760" s="409" t="s">
        <v>6017</v>
      </c>
      <c r="H760" s="408">
        <v>10064120</v>
      </c>
      <c r="I760" s="408" t="s">
        <v>3067</v>
      </c>
      <c r="J760" s="9"/>
      <c r="K760" s="417" t="s">
        <v>3956</v>
      </c>
    </row>
    <row r="761" spans="1:16" ht="95.25" customHeight="1" x14ac:dyDescent="0.2">
      <c r="A761" s="406"/>
      <c r="B761" s="410"/>
      <c r="C761" s="405"/>
      <c r="D761" s="405"/>
      <c r="E761" s="405"/>
      <c r="F761" s="405"/>
      <c r="G761" s="410"/>
      <c r="H761" s="405"/>
      <c r="I761" s="405"/>
      <c r="J761" s="52"/>
      <c r="K761" s="418"/>
    </row>
    <row r="762" spans="1:16" ht="114.75" customHeight="1" x14ac:dyDescent="0.2">
      <c r="A762" s="5">
        <v>130</v>
      </c>
      <c r="B762" s="69" t="s">
        <v>3963</v>
      </c>
      <c r="C762" s="69" t="s">
        <v>103</v>
      </c>
      <c r="D762" s="69" t="s">
        <v>3964</v>
      </c>
      <c r="E762" s="69" t="s">
        <v>3965</v>
      </c>
      <c r="F762" s="69" t="s">
        <v>4548</v>
      </c>
      <c r="G762" s="69" t="s">
        <v>3966</v>
      </c>
      <c r="H762" s="69" t="s">
        <v>3967</v>
      </c>
      <c r="I762" s="69" t="s">
        <v>3968</v>
      </c>
      <c r="J762" s="5"/>
      <c r="K762" s="5" t="s">
        <v>3968</v>
      </c>
    </row>
    <row r="763" spans="1:16" ht="78.75" x14ac:dyDescent="0.25">
      <c r="A763" s="5">
        <v>131</v>
      </c>
      <c r="B763" s="43">
        <v>43767</v>
      </c>
      <c r="C763" s="9" t="s">
        <v>75</v>
      </c>
      <c r="D763" s="5" t="s">
        <v>2023</v>
      </c>
      <c r="E763" s="94" t="s">
        <v>3958</v>
      </c>
      <c r="F763" s="95" t="s">
        <v>4549</v>
      </c>
      <c r="G763" s="9" t="s">
        <v>3959</v>
      </c>
      <c r="H763" s="9">
        <v>474519</v>
      </c>
      <c r="I763" s="9"/>
      <c r="J763" s="9"/>
      <c r="K763" s="9" t="s">
        <v>3053</v>
      </c>
    </row>
    <row r="764" spans="1:16" ht="78.75" x14ac:dyDescent="0.2">
      <c r="A764" s="9">
        <v>132</v>
      </c>
      <c r="B764" s="96" t="s">
        <v>3969</v>
      </c>
      <c r="C764" s="9" t="s">
        <v>75</v>
      </c>
      <c r="D764" s="5" t="s">
        <v>3970</v>
      </c>
      <c r="E764" s="94" t="s">
        <v>3971</v>
      </c>
      <c r="F764" s="5" t="s">
        <v>4550</v>
      </c>
      <c r="G764" s="9" t="s">
        <v>3972</v>
      </c>
      <c r="H764" s="11" t="s">
        <v>3973</v>
      </c>
      <c r="I764" s="9"/>
      <c r="J764" s="9"/>
      <c r="K764" s="5" t="s">
        <v>3067</v>
      </c>
    </row>
    <row r="765" spans="1:16" ht="78.75" x14ac:dyDescent="0.2">
      <c r="A765" s="9">
        <v>133</v>
      </c>
      <c r="B765" s="9" t="s">
        <v>3957</v>
      </c>
      <c r="C765" s="9" t="s">
        <v>75</v>
      </c>
      <c r="D765" s="5" t="s">
        <v>3974</v>
      </c>
      <c r="E765" s="5" t="s">
        <v>3975</v>
      </c>
      <c r="F765" s="5" t="s">
        <v>4551</v>
      </c>
      <c r="G765" s="43" t="s">
        <v>3976</v>
      </c>
      <c r="H765" s="11" t="s">
        <v>3977</v>
      </c>
      <c r="I765" s="9"/>
      <c r="J765" s="9"/>
      <c r="K765" s="5" t="s">
        <v>3053</v>
      </c>
    </row>
    <row r="766" spans="1:16" ht="110.25" x14ac:dyDescent="0.2">
      <c r="A766" s="9">
        <v>134</v>
      </c>
      <c r="B766" s="9" t="s">
        <v>3978</v>
      </c>
      <c r="C766" s="9" t="s">
        <v>75</v>
      </c>
      <c r="D766" s="9" t="s">
        <v>3979</v>
      </c>
      <c r="E766" s="5" t="s">
        <v>3980</v>
      </c>
      <c r="F766" s="5" t="s">
        <v>4552</v>
      </c>
      <c r="G766" s="43" t="s">
        <v>3981</v>
      </c>
      <c r="H766" s="11" t="s">
        <v>3982</v>
      </c>
      <c r="I766" s="9"/>
      <c r="J766" s="9"/>
      <c r="K766" s="5" t="s">
        <v>3033</v>
      </c>
    </row>
    <row r="767" spans="1:16" ht="110.25" x14ac:dyDescent="0.2">
      <c r="A767" s="9">
        <v>135</v>
      </c>
      <c r="B767" s="9" t="s">
        <v>3983</v>
      </c>
      <c r="C767" s="9" t="s">
        <v>75</v>
      </c>
      <c r="D767" s="5" t="s">
        <v>3984</v>
      </c>
      <c r="E767" s="5" t="s">
        <v>3985</v>
      </c>
      <c r="F767" s="5" t="s">
        <v>4553</v>
      </c>
      <c r="G767" s="43" t="s">
        <v>3986</v>
      </c>
      <c r="H767" s="11" t="s">
        <v>1293</v>
      </c>
      <c r="I767" s="9"/>
      <c r="J767" s="9"/>
      <c r="K767" s="5" t="s">
        <v>3033</v>
      </c>
    </row>
    <row r="768" spans="1:16" ht="78.75" x14ac:dyDescent="0.2">
      <c r="A768" s="9">
        <v>136</v>
      </c>
      <c r="B768" s="24" t="s">
        <v>3987</v>
      </c>
      <c r="C768" s="24" t="s">
        <v>103</v>
      </c>
      <c r="D768" s="97" t="s">
        <v>3988</v>
      </c>
      <c r="E768" s="97" t="s">
        <v>3990</v>
      </c>
      <c r="F768" s="97" t="s">
        <v>4266</v>
      </c>
      <c r="G768" s="24" t="s">
        <v>3989</v>
      </c>
      <c r="H768" s="11"/>
      <c r="I768" s="9"/>
      <c r="J768" s="9"/>
      <c r="K768" s="97" t="s">
        <v>3162</v>
      </c>
    </row>
    <row r="769" spans="1:11" ht="78.75" x14ac:dyDescent="0.2">
      <c r="A769" s="9">
        <v>137</v>
      </c>
      <c r="B769" s="9" t="s">
        <v>3991</v>
      </c>
      <c r="C769" s="9" t="s">
        <v>103</v>
      </c>
      <c r="D769" s="98" t="s">
        <v>659</v>
      </c>
      <c r="E769" s="98" t="s">
        <v>3992</v>
      </c>
      <c r="F769" s="98" t="s">
        <v>4426</v>
      </c>
      <c r="G769" s="9" t="s">
        <v>3993</v>
      </c>
      <c r="H769" s="11"/>
      <c r="I769" s="9"/>
      <c r="J769" s="9"/>
      <c r="K769" s="97" t="s">
        <v>3162</v>
      </c>
    </row>
    <row r="770" spans="1:11" ht="78.75" x14ac:dyDescent="0.2">
      <c r="A770" s="9">
        <v>138</v>
      </c>
      <c r="B770" s="24" t="s">
        <v>3994</v>
      </c>
      <c r="C770" s="24" t="s">
        <v>103</v>
      </c>
      <c r="D770" s="98" t="s">
        <v>3995</v>
      </c>
      <c r="E770" s="94" t="s">
        <v>3996</v>
      </c>
      <c r="F770" s="97" t="s">
        <v>4376</v>
      </c>
      <c r="G770" s="24" t="s">
        <v>3997</v>
      </c>
      <c r="H770" s="11"/>
      <c r="I770" s="9"/>
      <c r="J770" s="9"/>
      <c r="K770" s="97" t="s">
        <v>3162</v>
      </c>
    </row>
    <row r="771" spans="1:11" ht="94.5" x14ac:dyDescent="0.2">
      <c r="A771" s="9">
        <v>139</v>
      </c>
      <c r="B771" s="96" t="s">
        <v>3998</v>
      </c>
      <c r="C771" s="9" t="s">
        <v>75</v>
      </c>
      <c r="D771" s="9" t="s">
        <v>645</v>
      </c>
      <c r="E771" s="5" t="s">
        <v>3999</v>
      </c>
      <c r="F771" s="5" t="s">
        <v>4554</v>
      </c>
      <c r="G771" s="43" t="s">
        <v>4000</v>
      </c>
      <c r="H771" s="9">
        <v>10001246</v>
      </c>
      <c r="I771" s="9"/>
      <c r="J771" s="9"/>
      <c r="K771" s="5" t="s">
        <v>3033</v>
      </c>
    </row>
    <row r="772" spans="1:11" ht="110.25" x14ac:dyDescent="0.2">
      <c r="A772" s="9">
        <v>140</v>
      </c>
      <c r="B772" s="43">
        <v>43790</v>
      </c>
      <c r="C772" s="9" t="s">
        <v>75</v>
      </c>
      <c r="D772" s="9" t="s">
        <v>1049</v>
      </c>
      <c r="E772" s="5" t="s">
        <v>4001</v>
      </c>
      <c r="F772" s="5" t="s">
        <v>4555</v>
      </c>
      <c r="G772" s="43">
        <v>44885</v>
      </c>
      <c r="H772" s="11" t="s">
        <v>1048</v>
      </c>
      <c r="I772" s="9"/>
      <c r="J772" s="9"/>
      <c r="K772" s="5" t="s">
        <v>3033</v>
      </c>
    </row>
    <row r="773" spans="1:11" ht="110.25" x14ac:dyDescent="0.2">
      <c r="A773" s="9">
        <v>141</v>
      </c>
      <c r="B773" s="43">
        <v>43790</v>
      </c>
      <c r="C773" s="9" t="s">
        <v>75</v>
      </c>
      <c r="D773" s="5" t="s">
        <v>4002</v>
      </c>
      <c r="E773" s="5" t="s">
        <v>165</v>
      </c>
      <c r="F773" s="5" t="s">
        <v>4556</v>
      </c>
      <c r="G773" s="43">
        <v>44885</v>
      </c>
      <c r="H773" s="11" t="s">
        <v>1198</v>
      </c>
      <c r="I773" s="9"/>
      <c r="J773" s="9"/>
      <c r="K773" s="5" t="s">
        <v>3067</v>
      </c>
    </row>
    <row r="774" spans="1:11" ht="78.75" x14ac:dyDescent="0.2">
      <c r="A774" s="52">
        <v>142</v>
      </c>
      <c r="B774" s="40" t="s">
        <v>4003</v>
      </c>
      <c r="C774" s="40" t="s">
        <v>103</v>
      </c>
      <c r="D774" s="99" t="s">
        <v>4004</v>
      </c>
      <c r="E774" s="99" t="s">
        <v>4005</v>
      </c>
      <c r="F774" s="99" t="s">
        <v>4266</v>
      </c>
      <c r="G774" s="40" t="s">
        <v>4006</v>
      </c>
      <c r="H774" s="58"/>
      <c r="I774" s="52"/>
      <c r="J774" s="52"/>
      <c r="K774" s="40" t="s">
        <v>3162</v>
      </c>
    </row>
    <row r="775" spans="1:11" ht="45" customHeight="1" x14ac:dyDescent="0.2">
      <c r="A775" s="409">
        <v>143</v>
      </c>
      <c r="B775" s="413">
        <v>43797</v>
      </c>
      <c r="C775" s="408" t="s">
        <v>75</v>
      </c>
      <c r="D775" s="408" t="s">
        <v>4007</v>
      </c>
      <c r="E775" s="408" t="s">
        <v>4008</v>
      </c>
      <c r="F775" s="405" t="s">
        <v>4557</v>
      </c>
      <c r="G775" s="409" t="s">
        <v>4009</v>
      </c>
      <c r="H775" s="408">
        <v>10001437</v>
      </c>
      <c r="I775" s="408" t="s">
        <v>3033</v>
      </c>
      <c r="J775" s="9"/>
      <c r="K775" s="409" t="s">
        <v>3033</v>
      </c>
    </row>
    <row r="776" spans="1:11" ht="45" customHeight="1" x14ac:dyDescent="0.2">
      <c r="A776" s="409"/>
      <c r="B776" s="413"/>
      <c r="C776" s="408"/>
      <c r="D776" s="408"/>
      <c r="E776" s="408"/>
      <c r="F776" s="411"/>
      <c r="G776" s="409"/>
      <c r="H776" s="408"/>
      <c r="I776" s="408"/>
      <c r="J776" s="9"/>
      <c r="K776" s="409"/>
    </row>
    <row r="777" spans="1:11" ht="23.25" customHeight="1" x14ac:dyDescent="0.2">
      <c r="A777" s="409"/>
      <c r="B777" s="413"/>
      <c r="C777" s="408"/>
      <c r="D777" s="408"/>
      <c r="E777" s="408"/>
      <c r="F777" s="412"/>
      <c r="G777" s="409"/>
      <c r="H777" s="408"/>
      <c r="I777" s="408"/>
      <c r="J777" s="9"/>
      <c r="K777" s="409"/>
    </row>
    <row r="778" spans="1:11" x14ac:dyDescent="0.2">
      <c r="A778" s="409">
        <v>144</v>
      </c>
      <c r="B778" s="413" t="s">
        <v>4010</v>
      </c>
      <c r="C778" s="408" t="s">
        <v>75</v>
      </c>
      <c r="D778" s="408" t="s">
        <v>652</v>
      </c>
      <c r="E778" s="408" t="s">
        <v>4012</v>
      </c>
      <c r="F778" s="405" t="s">
        <v>4558</v>
      </c>
      <c r="G778" s="409" t="s">
        <v>4011</v>
      </c>
      <c r="H778" s="408">
        <v>50000025</v>
      </c>
      <c r="I778" s="408" t="s">
        <v>3033</v>
      </c>
      <c r="J778" s="9"/>
      <c r="K778" s="409" t="s">
        <v>3602</v>
      </c>
    </row>
    <row r="779" spans="1:11" x14ac:dyDescent="0.2">
      <c r="A779" s="409"/>
      <c r="B779" s="413"/>
      <c r="C779" s="408"/>
      <c r="D779" s="408"/>
      <c r="E779" s="408"/>
      <c r="F779" s="411"/>
      <c r="G779" s="409"/>
      <c r="H779" s="408"/>
      <c r="I779" s="408"/>
      <c r="J779" s="9"/>
      <c r="K779" s="409"/>
    </row>
    <row r="780" spans="1:11" ht="95.25" customHeight="1" x14ac:dyDescent="0.2">
      <c r="A780" s="409"/>
      <c r="B780" s="413"/>
      <c r="C780" s="408"/>
      <c r="D780" s="408"/>
      <c r="E780" s="408"/>
      <c r="F780" s="412"/>
      <c r="G780" s="409"/>
      <c r="H780" s="408"/>
      <c r="I780" s="408"/>
      <c r="J780" s="9"/>
      <c r="K780" s="409"/>
    </row>
    <row r="781" spans="1:11" x14ac:dyDescent="0.2">
      <c r="A781" s="409">
        <v>145</v>
      </c>
      <c r="B781" s="413">
        <v>43805</v>
      </c>
      <c r="C781" s="408" t="s">
        <v>75</v>
      </c>
      <c r="D781" s="408" t="s">
        <v>661</v>
      </c>
      <c r="E781" s="408" t="s">
        <v>4013</v>
      </c>
      <c r="F781" s="408" t="s">
        <v>4557</v>
      </c>
      <c r="G781" s="405" t="s">
        <v>4666</v>
      </c>
      <c r="H781" s="408">
        <v>600200018</v>
      </c>
      <c r="I781" s="408" t="s">
        <v>3033</v>
      </c>
      <c r="J781" s="9"/>
      <c r="K781" s="409" t="s">
        <v>3053</v>
      </c>
    </row>
    <row r="782" spans="1:11" x14ac:dyDescent="0.2">
      <c r="A782" s="409"/>
      <c r="B782" s="413"/>
      <c r="C782" s="408"/>
      <c r="D782" s="408"/>
      <c r="E782" s="408"/>
      <c r="F782" s="409"/>
      <c r="G782" s="406"/>
      <c r="H782" s="408"/>
      <c r="I782" s="408"/>
      <c r="J782" s="9"/>
      <c r="K782" s="409"/>
    </row>
    <row r="783" spans="1:11" ht="81" customHeight="1" x14ac:dyDescent="0.2">
      <c r="A783" s="410"/>
      <c r="B783" s="414"/>
      <c r="C783" s="405"/>
      <c r="D783" s="405"/>
      <c r="E783" s="405"/>
      <c r="F783" s="409"/>
      <c r="G783" s="407"/>
      <c r="H783" s="408"/>
      <c r="I783" s="405"/>
      <c r="J783" s="52"/>
      <c r="K783" s="410"/>
    </row>
    <row r="784" spans="1:11" ht="47.25" customHeight="1" x14ac:dyDescent="0.2">
      <c r="A784" s="409">
        <v>146</v>
      </c>
      <c r="B784" s="410" t="s">
        <v>4014</v>
      </c>
      <c r="C784" s="410" t="s">
        <v>75</v>
      </c>
      <c r="D784" s="410" t="s">
        <v>462</v>
      </c>
      <c r="E784" s="405" t="s">
        <v>680</v>
      </c>
      <c r="F784" s="405" t="s">
        <v>4559</v>
      </c>
      <c r="G784" s="409" t="s">
        <v>4015</v>
      </c>
      <c r="H784" s="405">
        <v>10001626</v>
      </c>
      <c r="I784" s="408">
        <v>10001626</v>
      </c>
      <c r="J784" s="408" t="s">
        <v>3033</v>
      </c>
      <c r="K784" s="405" t="s">
        <v>3033</v>
      </c>
    </row>
    <row r="785" spans="1:11" ht="63" customHeight="1" x14ac:dyDescent="0.2">
      <c r="A785" s="409"/>
      <c r="B785" s="411"/>
      <c r="C785" s="411"/>
      <c r="D785" s="411"/>
      <c r="E785" s="406"/>
      <c r="F785" s="406"/>
      <c r="G785" s="409"/>
      <c r="H785" s="406"/>
      <c r="I785" s="408"/>
      <c r="J785" s="408"/>
      <c r="K785" s="406"/>
    </row>
    <row r="786" spans="1:11" x14ac:dyDescent="0.2">
      <c r="A786" s="409"/>
      <c r="B786" s="412"/>
      <c r="C786" s="412"/>
      <c r="D786" s="412"/>
      <c r="E786" s="407"/>
      <c r="F786" s="407"/>
      <c r="G786" s="409"/>
      <c r="H786" s="407"/>
      <c r="I786" s="408"/>
      <c r="J786" s="408"/>
      <c r="K786" s="407"/>
    </row>
    <row r="787" spans="1:11" ht="78.75" x14ac:dyDescent="0.2">
      <c r="A787" s="9">
        <v>147</v>
      </c>
      <c r="B787" s="9" t="s">
        <v>4016</v>
      </c>
      <c r="C787" s="9" t="s">
        <v>75</v>
      </c>
      <c r="D787" s="5" t="s">
        <v>4017</v>
      </c>
      <c r="E787" s="5" t="s">
        <v>698</v>
      </c>
      <c r="F787" s="5" t="s">
        <v>4560</v>
      </c>
      <c r="G787" s="9" t="s">
        <v>4018</v>
      </c>
      <c r="H787" s="9">
        <v>801000013</v>
      </c>
      <c r="I787" s="9">
        <v>801000013</v>
      </c>
      <c r="J787" s="9" t="s">
        <v>3067</v>
      </c>
      <c r="K787" s="9" t="s">
        <v>3067</v>
      </c>
    </row>
    <row r="788" spans="1:11" ht="105.75" customHeight="1" x14ac:dyDescent="0.2">
      <c r="A788" s="9">
        <v>148</v>
      </c>
      <c r="B788" s="9" t="s">
        <v>4019</v>
      </c>
      <c r="C788" s="9" t="s">
        <v>75</v>
      </c>
      <c r="D788" s="5" t="s">
        <v>4022</v>
      </c>
      <c r="E788" s="5" t="s">
        <v>4020</v>
      </c>
      <c r="F788" s="5" t="s">
        <v>4561</v>
      </c>
      <c r="G788" s="16" t="s">
        <v>4021</v>
      </c>
      <c r="H788" s="11" t="s">
        <v>1957</v>
      </c>
      <c r="I788" s="108" t="s">
        <v>3474</v>
      </c>
      <c r="J788" s="100"/>
      <c r="K788" s="5" t="s">
        <v>3067</v>
      </c>
    </row>
    <row r="789" spans="1:11" ht="110.25" x14ac:dyDescent="0.2">
      <c r="A789" s="9">
        <v>149</v>
      </c>
      <c r="B789" s="43">
        <v>44185</v>
      </c>
      <c r="C789" s="9" t="s">
        <v>75</v>
      </c>
      <c r="D789" s="5" t="s">
        <v>4024</v>
      </c>
      <c r="E789" s="5" t="s">
        <v>4026</v>
      </c>
      <c r="F789" s="5" t="s">
        <v>4562</v>
      </c>
      <c r="G789" s="9" t="s">
        <v>4028</v>
      </c>
      <c r="H789" s="9">
        <v>10064103</v>
      </c>
      <c r="I789" s="103"/>
      <c r="J789" s="103"/>
      <c r="K789" s="45" t="s">
        <v>3033</v>
      </c>
    </row>
    <row r="790" spans="1:11" ht="110.25" x14ac:dyDescent="0.2">
      <c r="A790" s="19">
        <v>150</v>
      </c>
      <c r="B790" s="104">
        <v>44185</v>
      </c>
      <c r="C790" s="19" t="s">
        <v>75</v>
      </c>
      <c r="D790" s="19" t="s">
        <v>4025</v>
      </c>
      <c r="E790" s="101" t="s">
        <v>4027</v>
      </c>
      <c r="F790" s="101" t="s">
        <v>4563</v>
      </c>
      <c r="G790" s="104" t="s">
        <v>4028</v>
      </c>
      <c r="H790" s="105" t="s">
        <v>2478</v>
      </c>
      <c r="I790" s="106"/>
      <c r="J790" s="106"/>
      <c r="K790" s="107" t="s">
        <v>3033</v>
      </c>
    </row>
    <row r="791" spans="1:11" x14ac:dyDescent="0.2">
      <c r="A791" s="402" t="s">
        <v>4586</v>
      </c>
      <c r="B791" s="403"/>
      <c r="C791" s="403"/>
      <c r="D791" s="403"/>
      <c r="E791" s="403"/>
      <c r="F791" s="403"/>
      <c r="G791" s="403"/>
      <c r="H791" s="403"/>
      <c r="I791" s="403"/>
      <c r="J791" s="403"/>
      <c r="K791" s="404"/>
    </row>
    <row r="792" spans="1:11" ht="78.75" x14ac:dyDescent="0.2">
      <c r="A792" s="50">
        <v>1</v>
      </c>
      <c r="B792" s="30" t="s">
        <v>4029</v>
      </c>
      <c r="C792" s="30" t="s">
        <v>75</v>
      </c>
      <c r="D792" s="30" t="s">
        <v>712</v>
      </c>
      <c r="E792" s="30" t="s">
        <v>713</v>
      </c>
      <c r="F792" s="26" t="s">
        <v>4564</v>
      </c>
      <c r="G792" s="30" t="s">
        <v>4565</v>
      </c>
      <c r="H792" s="30">
        <v>641600001</v>
      </c>
      <c r="I792" s="30" t="s">
        <v>3067</v>
      </c>
      <c r="J792" s="52"/>
      <c r="K792" s="52" t="s">
        <v>3067</v>
      </c>
    </row>
    <row r="793" spans="1:11" ht="78.75" x14ac:dyDescent="0.2">
      <c r="A793" s="50">
        <v>2</v>
      </c>
      <c r="B793" s="69" t="s">
        <v>4566</v>
      </c>
      <c r="C793" s="69" t="s">
        <v>75</v>
      </c>
      <c r="D793" s="69" t="s">
        <v>4567</v>
      </c>
      <c r="E793" s="69" t="s">
        <v>153</v>
      </c>
      <c r="F793" s="69" t="s">
        <v>4569</v>
      </c>
      <c r="G793" s="69" t="s">
        <v>4568</v>
      </c>
      <c r="H793" s="69">
        <v>170024104</v>
      </c>
      <c r="I793" s="69" t="s">
        <v>3067</v>
      </c>
      <c r="J793" s="9"/>
      <c r="K793" s="9" t="s">
        <v>3067</v>
      </c>
    </row>
    <row r="794" spans="1:11" ht="31.5" customHeight="1" x14ac:dyDescent="0.2">
      <c r="A794" s="409">
        <v>3</v>
      </c>
      <c r="B794" s="409" t="s">
        <v>4570</v>
      </c>
      <c r="C794" s="409" t="s">
        <v>75</v>
      </c>
      <c r="D794" s="409" t="s">
        <v>4571</v>
      </c>
      <c r="E794" s="408" t="s">
        <v>4572</v>
      </c>
      <c r="F794" s="405" t="s">
        <v>4578</v>
      </c>
      <c r="G794" s="409" t="s">
        <v>4573</v>
      </c>
      <c r="H794" s="409">
        <v>10001865</v>
      </c>
      <c r="I794" s="408" t="s">
        <v>3033</v>
      </c>
      <c r="J794" s="9"/>
      <c r="K794" s="409" t="s">
        <v>3033</v>
      </c>
    </row>
    <row r="795" spans="1:11" ht="47.25" customHeight="1" x14ac:dyDescent="0.2">
      <c r="A795" s="409"/>
      <c r="B795" s="409"/>
      <c r="C795" s="409"/>
      <c r="D795" s="409"/>
      <c r="E795" s="408"/>
      <c r="F795" s="406"/>
      <c r="G795" s="409"/>
      <c r="H795" s="409"/>
      <c r="I795" s="408"/>
      <c r="J795" s="9"/>
      <c r="K795" s="409"/>
    </row>
    <row r="796" spans="1:11" x14ac:dyDescent="0.2">
      <c r="A796" s="409"/>
      <c r="B796" s="409"/>
      <c r="C796" s="409"/>
      <c r="D796" s="409"/>
      <c r="E796" s="408"/>
      <c r="F796" s="407"/>
      <c r="G796" s="409"/>
      <c r="H796" s="409"/>
      <c r="I796" s="408"/>
      <c r="J796" s="9"/>
      <c r="K796" s="409"/>
    </row>
    <row r="797" spans="1:11" ht="31.5" customHeight="1" x14ac:dyDescent="0.2">
      <c r="A797" s="409">
        <v>4</v>
      </c>
      <c r="B797" s="409" t="s">
        <v>4574</v>
      </c>
      <c r="C797" s="409" t="s">
        <v>75</v>
      </c>
      <c r="D797" s="408" t="s">
        <v>122</v>
      </c>
      <c r="E797" s="408" t="s">
        <v>723</v>
      </c>
      <c r="F797" s="405" t="s">
        <v>4577</v>
      </c>
      <c r="G797" s="409" t="s">
        <v>4575</v>
      </c>
      <c r="H797" s="409">
        <v>130014001</v>
      </c>
      <c r="I797" s="408" t="s">
        <v>4576</v>
      </c>
      <c r="J797" s="9"/>
      <c r="K797" s="405" t="s">
        <v>4576</v>
      </c>
    </row>
    <row r="798" spans="1:11" ht="47.25" customHeight="1" x14ac:dyDescent="0.2">
      <c r="A798" s="409"/>
      <c r="B798" s="409"/>
      <c r="C798" s="409"/>
      <c r="D798" s="408"/>
      <c r="E798" s="408"/>
      <c r="F798" s="406"/>
      <c r="G798" s="409"/>
      <c r="H798" s="409"/>
      <c r="I798" s="408"/>
      <c r="J798" s="9"/>
      <c r="K798" s="406"/>
    </row>
    <row r="799" spans="1:11" x14ac:dyDescent="0.2">
      <c r="A799" s="409"/>
      <c r="B799" s="409"/>
      <c r="C799" s="409"/>
      <c r="D799" s="408"/>
      <c r="E799" s="408"/>
      <c r="F799" s="407"/>
      <c r="G799" s="409"/>
      <c r="H799" s="409"/>
      <c r="I799" s="408"/>
      <c r="J799" s="9"/>
      <c r="K799" s="407"/>
    </row>
    <row r="800" spans="1:11" ht="110.25" x14ac:dyDescent="0.2">
      <c r="A800" s="9">
        <v>5</v>
      </c>
      <c r="B800" s="9" t="s">
        <v>4579</v>
      </c>
      <c r="C800" s="9" t="s">
        <v>75</v>
      </c>
      <c r="D800" s="9" t="s">
        <v>4580</v>
      </c>
      <c r="E800" s="5" t="s">
        <v>4581</v>
      </c>
      <c r="F800" s="110" t="s">
        <v>4590</v>
      </c>
      <c r="G800" s="43" t="s">
        <v>4582</v>
      </c>
      <c r="H800" s="11" t="s">
        <v>4583</v>
      </c>
      <c r="I800" s="9"/>
      <c r="J800" s="9"/>
      <c r="K800" s="5" t="s">
        <v>3602</v>
      </c>
    </row>
    <row r="801" spans="1:12" ht="78.75" x14ac:dyDescent="0.2">
      <c r="A801" s="9">
        <v>6</v>
      </c>
      <c r="B801" s="9" t="s">
        <v>4584</v>
      </c>
      <c r="C801" s="9" t="s">
        <v>3001</v>
      </c>
      <c r="D801" s="5" t="s">
        <v>734</v>
      </c>
      <c r="E801" s="5" t="s">
        <v>735</v>
      </c>
      <c r="F801" s="69" t="s">
        <v>4612</v>
      </c>
      <c r="G801" s="43" t="s">
        <v>4585</v>
      </c>
      <c r="H801" s="11"/>
      <c r="I801" s="9"/>
      <c r="J801" s="9"/>
      <c r="K801" s="5" t="s">
        <v>3162</v>
      </c>
    </row>
    <row r="802" spans="1:12" ht="78.75" x14ac:dyDescent="0.2">
      <c r="A802" s="9">
        <v>7</v>
      </c>
      <c r="B802" s="9" t="s">
        <v>4584</v>
      </c>
      <c r="C802" s="9" t="s">
        <v>75</v>
      </c>
      <c r="D802" s="109" t="s">
        <v>4587</v>
      </c>
      <c r="E802" s="109" t="s">
        <v>4588</v>
      </c>
      <c r="F802" s="111" t="s">
        <v>4611</v>
      </c>
      <c r="G802" s="43" t="s">
        <v>4585</v>
      </c>
      <c r="H802" s="11" t="s">
        <v>4589</v>
      </c>
      <c r="I802" s="9"/>
      <c r="J802" s="9"/>
      <c r="K802" s="5" t="s">
        <v>3056</v>
      </c>
    </row>
    <row r="803" spans="1:12" ht="110.25" x14ac:dyDescent="0.2">
      <c r="A803" s="9">
        <v>8</v>
      </c>
      <c r="B803" s="9" t="s">
        <v>4591</v>
      </c>
      <c r="C803" s="9" t="s">
        <v>75</v>
      </c>
      <c r="D803" s="9" t="s">
        <v>2748</v>
      </c>
      <c r="E803" s="5" t="s">
        <v>4592</v>
      </c>
      <c r="F803" s="110" t="s">
        <v>4660</v>
      </c>
      <c r="G803" s="43" t="s">
        <v>4593</v>
      </c>
      <c r="H803" s="11" t="s">
        <v>4594</v>
      </c>
      <c r="I803" s="9"/>
      <c r="J803" s="9"/>
      <c r="K803" s="5" t="s">
        <v>3053</v>
      </c>
    </row>
    <row r="804" spans="1:12" ht="110.25" x14ac:dyDescent="0.2">
      <c r="A804" s="9">
        <v>9</v>
      </c>
      <c r="B804" s="43">
        <v>43854</v>
      </c>
      <c r="C804" s="9" t="s">
        <v>4595</v>
      </c>
      <c r="D804" s="5" t="s">
        <v>4596</v>
      </c>
      <c r="E804" s="4" t="s">
        <v>4597</v>
      </c>
      <c r="F804" s="110" t="s">
        <v>4610</v>
      </c>
      <c r="G804" s="43" t="s">
        <v>4598</v>
      </c>
      <c r="H804" s="11" t="s">
        <v>2306</v>
      </c>
      <c r="I804" s="9"/>
      <c r="J804" s="9"/>
      <c r="K804" s="5" t="s">
        <v>3033</v>
      </c>
    </row>
    <row r="805" spans="1:12" ht="110.25" x14ac:dyDescent="0.2">
      <c r="A805" s="9">
        <v>10</v>
      </c>
      <c r="B805" s="9" t="s">
        <v>4599</v>
      </c>
      <c r="C805" s="9" t="s">
        <v>4600</v>
      </c>
      <c r="D805" s="9" t="s">
        <v>4601</v>
      </c>
      <c r="E805" s="5" t="s">
        <v>4602</v>
      </c>
      <c r="F805" s="110" t="s">
        <v>4609</v>
      </c>
      <c r="G805" s="43" t="s">
        <v>4603</v>
      </c>
      <c r="H805" s="11" t="s">
        <v>4604</v>
      </c>
      <c r="I805" s="9"/>
      <c r="J805" s="9"/>
      <c r="K805" s="5" t="s">
        <v>3033</v>
      </c>
      <c r="L805" s="5"/>
    </row>
    <row r="806" spans="1:12" ht="78.75" x14ac:dyDescent="0.2">
      <c r="A806" s="9">
        <v>11</v>
      </c>
      <c r="B806" s="52" t="s">
        <v>4605</v>
      </c>
      <c r="C806" s="52" t="s">
        <v>75</v>
      </c>
      <c r="D806" s="52" t="s">
        <v>4606</v>
      </c>
      <c r="E806" s="26" t="s">
        <v>4607</v>
      </c>
      <c r="F806" s="112" t="s">
        <v>4661</v>
      </c>
      <c r="G806" s="49" t="s">
        <v>4608</v>
      </c>
      <c r="H806" s="4">
        <v>10001909</v>
      </c>
      <c r="I806" s="52"/>
      <c r="J806" s="52"/>
      <c r="K806" s="26" t="s">
        <v>3033</v>
      </c>
    </row>
    <row r="807" spans="1:12" ht="78.75" x14ac:dyDescent="0.2">
      <c r="A807" s="17">
        <v>12</v>
      </c>
      <c r="B807" s="113" t="s">
        <v>4613</v>
      </c>
      <c r="C807" s="113" t="s">
        <v>75</v>
      </c>
      <c r="D807" s="112" t="s">
        <v>4614</v>
      </c>
      <c r="E807" s="112" t="s">
        <v>751</v>
      </c>
      <c r="F807" s="112" t="s">
        <v>4616</v>
      </c>
      <c r="G807" s="113" t="s">
        <v>4615</v>
      </c>
      <c r="H807" s="113">
        <v>10064120</v>
      </c>
      <c r="I807" s="112" t="s">
        <v>3671</v>
      </c>
      <c r="J807" s="52"/>
      <c r="K807" s="113" t="s">
        <v>3671</v>
      </c>
    </row>
    <row r="808" spans="1:12" ht="78.75" x14ac:dyDescent="0.2">
      <c r="A808" s="17">
        <v>13</v>
      </c>
      <c r="B808" s="9" t="s">
        <v>4617</v>
      </c>
      <c r="C808" s="9" t="s">
        <v>75</v>
      </c>
      <c r="D808" s="5" t="s">
        <v>4618</v>
      </c>
      <c r="E808" s="5" t="s">
        <v>4619</v>
      </c>
      <c r="F808" s="5" t="s">
        <v>4621</v>
      </c>
      <c r="G808" s="9" t="s">
        <v>4620</v>
      </c>
      <c r="H808" s="9">
        <v>806000006</v>
      </c>
      <c r="I808" s="110" t="s">
        <v>3033</v>
      </c>
      <c r="J808" s="9"/>
      <c r="K808" s="5" t="s">
        <v>3033</v>
      </c>
    </row>
    <row r="809" spans="1:12" ht="78.75" x14ac:dyDescent="0.2">
      <c r="A809" s="9">
        <v>14</v>
      </c>
      <c r="B809" s="50" t="s">
        <v>4617</v>
      </c>
      <c r="C809" s="50" t="s">
        <v>75</v>
      </c>
      <c r="D809" s="50" t="s">
        <v>4622</v>
      </c>
      <c r="E809" s="90" t="s">
        <v>4623</v>
      </c>
      <c r="F809" s="90" t="s">
        <v>4624</v>
      </c>
      <c r="G809" s="9" t="s">
        <v>4620</v>
      </c>
      <c r="H809" s="9">
        <v>10001886</v>
      </c>
      <c r="I809" s="9"/>
      <c r="J809" s="9"/>
      <c r="K809" s="115" t="s">
        <v>3132</v>
      </c>
    </row>
    <row r="810" spans="1:12" ht="78.75" x14ac:dyDescent="0.2">
      <c r="A810" s="9">
        <v>15</v>
      </c>
      <c r="B810" s="9" t="s">
        <v>4625</v>
      </c>
      <c r="C810" s="9" t="s">
        <v>75</v>
      </c>
      <c r="D810" s="5" t="s">
        <v>4626</v>
      </c>
      <c r="E810" s="5" t="s">
        <v>4627</v>
      </c>
      <c r="F810" s="5" t="s">
        <v>4633</v>
      </c>
      <c r="G810" s="114" t="s">
        <v>4628</v>
      </c>
      <c r="H810" s="84" t="s">
        <v>3238</v>
      </c>
      <c r="I810" s="50"/>
      <c r="J810" s="50"/>
      <c r="K810" s="116" t="s">
        <v>3671</v>
      </c>
    </row>
    <row r="811" spans="1:12" ht="78.75" x14ac:dyDescent="0.2">
      <c r="A811" s="9">
        <v>16</v>
      </c>
      <c r="B811" s="52" t="s">
        <v>4629</v>
      </c>
      <c r="C811" s="52" t="s">
        <v>75</v>
      </c>
      <c r="D811" s="52" t="s">
        <v>4630</v>
      </c>
      <c r="E811" s="26" t="s">
        <v>4631</v>
      </c>
      <c r="F811" s="26" t="s">
        <v>4634</v>
      </c>
      <c r="G811" s="49" t="s">
        <v>4632</v>
      </c>
      <c r="H811" s="58" t="s">
        <v>1266</v>
      </c>
      <c r="I811" s="52"/>
      <c r="J811" s="52"/>
      <c r="K811" s="52" t="s">
        <v>3053</v>
      </c>
    </row>
    <row r="812" spans="1:12" ht="118.5" customHeight="1" x14ac:dyDescent="0.2">
      <c r="A812" s="17">
        <v>17</v>
      </c>
      <c r="B812" s="9" t="s">
        <v>4635</v>
      </c>
      <c r="C812" s="9" t="s">
        <v>75</v>
      </c>
      <c r="D812" s="9" t="s">
        <v>4636</v>
      </c>
      <c r="E812" s="5" t="s">
        <v>4637</v>
      </c>
      <c r="F812" s="5" t="s">
        <v>4665</v>
      </c>
      <c r="G812" s="9" t="s">
        <v>4638</v>
      </c>
      <c r="H812" s="5">
        <v>10001109</v>
      </c>
      <c r="I812" s="9" t="s">
        <v>3602</v>
      </c>
      <c r="J812" s="9"/>
      <c r="K812" s="5" t="s">
        <v>3602</v>
      </c>
    </row>
    <row r="813" spans="1:12" ht="63" x14ac:dyDescent="0.2">
      <c r="A813" s="9">
        <v>18</v>
      </c>
      <c r="B813" s="24" t="s">
        <v>4639</v>
      </c>
      <c r="C813" s="24" t="s">
        <v>103</v>
      </c>
      <c r="D813" s="5" t="s">
        <v>758</v>
      </c>
      <c r="E813" s="24" t="s">
        <v>759</v>
      </c>
      <c r="F813" s="111" t="s">
        <v>4662</v>
      </c>
      <c r="G813" s="29">
        <v>44988</v>
      </c>
      <c r="H813" s="84"/>
      <c r="I813" s="50"/>
      <c r="J813" s="50"/>
      <c r="K813" s="90"/>
    </row>
    <row r="814" spans="1:12" s="117" customFormat="1" ht="126" x14ac:dyDescent="0.2">
      <c r="A814" s="119">
        <v>19</v>
      </c>
      <c r="B814" s="119" t="s">
        <v>4640</v>
      </c>
      <c r="C814" s="119" t="s">
        <v>75</v>
      </c>
      <c r="D814" s="119" t="s">
        <v>4641</v>
      </c>
      <c r="E814" s="119" t="s">
        <v>4644</v>
      </c>
      <c r="F814" s="120" t="s">
        <v>4643</v>
      </c>
      <c r="G814" s="121" t="s">
        <v>4642</v>
      </c>
      <c r="H814" s="122">
        <v>420200076</v>
      </c>
      <c r="I814" s="119" t="s">
        <v>3304</v>
      </c>
      <c r="J814" s="118"/>
      <c r="K814" s="52" t="s">
        <v>3053</v>
      </c>
    </row>
    <row r="815" spans="1:12" ht="90.75" customHeight="1" x14ac:dyDescent="0.2">
      <c r="A815" s="9">
        <v>20</v>
      </c>
      <c r="B815" s="9" t="s">
        <v>4645</v>
      </c>
      <c r="C815" s="9" t="s">
        <v>75</v>
      </c>
      <c r="D815" s="5" t="s">
        <v>4646</v>
      </c>
      <c r="E815" s="5" t="s">
        <v>4647</v>
      </c>
      <c r="F815" s="5" t="s">
        <v>4664</v>
      </c>
      <c r="G815" s="5" t="s">
        <v>4648</v>
      </c>
      <c r="H815" s="9">
        <v>128020</v>
      </c>
      <c r="I815" s="400" t="s">
        <v>3067</v>
      </c>
      <c r="J815" s="9"/>
      <c r="K815" s="115" t="s">
        <v>3067</v>
      </c>
    </row>
    <row r="816" spans="1:12" s="117" customFormat="1" ht="78.75" x14ac:dyDescent="0.2">
      <c r="A816" s="123">
        <v>21</v>
      </c>
      <c r="B816" s="124" t="s">
        <v>4640</v>
      </c>
      <c r="C816" s="119" t="s">
        <v>103</v>
      </c>
      <c r="D816" s="119" t="s">
        <v>4649</v>
      </c>
      <c r="E816" s="119" t="s">
        <v>4650</v>
      </c>
      <c r="F816" s="125" t="s">
        <v>4651</v>
      </c>
      <c r="G816" s="126" t="s">
        <v>4642</v>
      </c>
      <c r="H816" s="122"/>
      <c r="I816" s="401"/>
      <c r="J816" s="118"/>
      <c r="K816" s="26" t="s">
        <v>3162</v>
      </c>
    </row>
    <row r="817" spans="1:11" ht="78.75" x14ac:dyDescent="0.2">
      <c r="A817" s="50">
        <v>22</v>
      </c>
      <c r="B817" s="26" t="s">
        <v>4640</v>
      </c>
      <c r="C817" s="26" t="s">
        <v>75</v>
      </c>
      <c r="D817" s="26" t="s">
        <v>4652</v>
      </c>
      <c r="E817" s="26" t="s">
        <v>4653</v>
      </c>
      <c r="F817" s="26" t="s">
        <v>4663</v>
      </c>
      <c r="G817" s="54">
        <v>44995</v>
      </c>
      <c r="H817" s="54">
        <v>44995</v>
      </c>
      <c r="I817" s="26">
        <v>133020</v>
      </c>
      <c r="J817" s="112" t="s">
        <v>3125</v>
      </c>
      <c r="K817" s="26" t="s">
        <v>3125</v>
      </c>
    </row>
    <row r="818" spans="1:11" ht="78.75" x14ac:dyDescent="0.2">
      <c r="A818" s="17">
        <v>23</v>
      </c>
      <c r="B818" s="5" t="s">
        <v>4655</v>
      </c>
      <c r="C818" s="5" t="s">
        <v>75</v>
      </c>
      <c r="D818" s="5" t="s">
        <v>4656</v>
      </c>
      <c r="E818" s="5" t="s">
        <v>4657</v>
      </c>
      <c r="F818" s="5" t="s">
        <v>4658</v>
      </c>
      <c r="G818" s="5" t="s">
        <v>4659</v>
      </c>
      <c r="H818" s="5">
        <v>10001273</v>
      </c>
      <c r="I818" s="5" t="s">
        <v>3033</v>
      </c>
      <c r="J818" s="9"/>
      <c r="K818" s="5" t="s">
        <v>3033</v>
      </c>
    </row>
    <row r="819" spans="1:11" ht="71.25" customHeight="1" x14ac:dyDescent="0.2">
      <c r="A819" s="9">
        <v>24</v>
      </c>
      <c r="B819" s="49">
        <v>43908</v>
      </c>
      <c r="C819" s="26" t="s">
        <v>75</v>
      </c>
      <c r="D819" s="113" t="s">
        <v>4667</v>
      </c>
      <c r="E819" s="112" t="s">
        <v>4668</v>
      </c>
      <c r="F819" s="26" t="s">
        <v>4669</v>
      </c>
      <c r="G819" s="127" t="s">
        <v>4670</v>
      </c>
      <c r="H819" s="105"/>
      <c r="I819" s="19"/>
      <c r="J819" s="19"/>
      <c r="K819" s="52" t="s">
        <v>3053</v>
      </c>
    </row>
    <row r="820" spans="1:11" ht="78.75" x14ac:dyDescent="0.2">
      <c r="A820" s="9">
        <v>25</v>
      </c>
      <c r="B820" s="74">
        <v>43909</v>
      </c>
      <c r="C820" s="5" t="s">
        <v>75</v>
      </c>
      <c r="D820" s="5" t="s">
        <v>151</v>
      </c>
      <c r="E820" s="5" t="s">
        <v>784</v>
      </c>
      <c r="F820" s="5" t="s">
        <v>4675</v>
      </c>
      <c r="G820" s="5" t="s">
        <v>4674</v>
      </c>
      <c r="H820" s="5">
        <v>10000033</v>
      </c>
      <c r="I820" s="5" t="s">
        <v>4671</v>
      </c>
      <c r="J820" s="110"/>
      <c r="K820" s="5" t="s">
        <v>4671</v>
      </c>
    </row>
    <row r="821" spans="1:11" ht="96" customHeight="1" x14ac:dyDescent="0.2">
      <c r="A821" s="9">
        <v>26</v>
      </c>
      <c r="B821" s="74">
        <v>43909</v>
      </c>
      <c r="C821" s="5" t="s">
        <v>75</v>
      </c>
      <c r="D821" s="110" t="s">
        <v>4672</v>
      </c>
      <c r="E821" s="110" t="s">
        <v>4673</v>
      </c>
      <c r="F821" s="110" t="s">
        <v>4678</v>
      </c>
      <c r="G821" s="129" t="s">
        <v>4679</v>
      </c>
      <c r="H821" s="128" t="s">
        <v>2161</v>
      </c>
      <c r="I821" s="110"/>
      <c r="J821" s="110"/>
      <c r="K821" s="5" t="s">
        <v>3053</v>
      </c>
    </row>
    <row r="822" spans="1:11" ht="102" customHeight="1" x14ac:dyDescent="0.2">
      <c r="A822" s="9">
        <v>27</v>
      </c>
      <c r="B822" s="54">
        <v>43909</v>
      </c>
      <c r="C822" s="26" t="s">
        <v>75</v>
      </c>
      <c r="D822" s="3" t="s">
        <v>4676</v>
      </c>
      <c r="E822" s="112" t="s">
        <v>4677</v>
      </c>
      <c r="F822" s="112" t="s">
        <v>4680</v>
      </c>
      <c r="G822" s="131" t="s">
        <v>4681</v>
      </c>
      <c r="H822" s="132" t="s">
        <v>1283</v>
      </c>
      <c r="I822" s="113"/>
      <c r="J822" s="113"/>
      <c r="K822" s="112" t="s">
        <v>3033</v>
      </c>
    </row>
    <row r="823" spans="1:11" ht="83.25" customHeight="1" x14ac:dyDescent="0.2">
      <c r="A823" s="9">
        <v>28</v>
      </c>
      <c r="B823" s="130">
        <v>43914</v>
      </c>
      <c r="C823" s="5" t="s">
        <v>75</v>
      </c>
      <c r="D823" s="110" t="s">
        <v>4682</v>
      </c>
      <c r="E823" s="110" t="s">
        <v>4683</v>
      </c>
      <c r="F823" s="110" t="s">
        <v>4684</v>
      </c>
      <c r="G823" s="130" t="s">
        <v>4685</v>
      </c>
      <c r="H823" s="128" t="s">
        <v>1983</v>
      </c>
      <c r="I823" s="110"/>
      <c r="J823" s="110"/>
      <c r="K823" s="110" t="s">
        <v>3053</v>
      </c>
    </row>
    <row r="824" spans="1:11" ht="79.5" customHeight="1" x14ac:dyDescent="0.2">
      <c r="A824" s="9">
        <v>29</v>
      </c>
      <c r="B824" s="43">
        <v>43915</v>
      </c>
      <c r="C824" s="5" t="s">
        <v>75</v>
      </c>
      <c r="D824" s="9" t="s">
        <v>4687</v>
      </c>
      <c r="E824" s="5" t="s">
        <v>4688</v>
      </c>
      <c r="F824" s="5" t="s">
        <v>4694</v>
      </c>
      <c r="G824" s="74" t="s">
        <v>4695</v>
      </c>
      <c r="H824" s="11" t="s">
        <v>2206</v>
      </c>
      <c r="I824" s="9"/>
      <c r="J824" s="9"/>
      <c r="K824" s="112" t="s">
        <v>3033</v>
      </c>
    </row>
    <row r="825" spans="1:11" ht="82.5" customHeight="1" x14ac:dyDescent="0.2">
      <c r="A825" s="9">
        <v>30</v>
      </c>
      <c r="B825" s="9" t="s">
        <v>4689</v>
      </c>
      <c r="C825" s="5" t="s">
        <v>75</v>
      </c>
      <c r="D825" s="5" t="s">
        <v>4690</v>
      </c>
      <c r="E825" s="5" t="s">
        <v>4691</v>
      </c>
      <c r="F825" s="110" t="s">
        <v>4704</v>
      </c>
      <c r="G825" s="43" t="s">
        <v>4692</v>
      </c>
      <c r="H825" s="11" t="s">
        <v>4693</v>
      </c>
      <c r="I825" s="9"/>
      <c r="J825" s="9"/>
      <c r="K825" s="110" t="s">
        <v>3053</v>
      </c>
    </row>
    <row r="826" spans="1:11" ht="78.75" x14ac:dyDescent="0.2">
      <c r="A826" s="9">
        <v>31</v>
      </c>
      <c r="B826" s="9" t="s">
        <v>4696</v>
      </c>
      <c r="C826" s="9" t="s">
        <v>75</v>
      </c>
      <c r="D826" s="5" t="s">
        <v>4567</v>
      </c>
      <c r="E826" s="133" t="s">
        <v>4697</v>
      </c>
      <c r="F826" s="5" t="s">
        <v>4698</v>
      </c>
      <c r="G826" s="43" t="s">
        <v>4699</v>
      </c>
      <c r="H826" s="4">
        <v>170024104</v>
      </c>
      <c r="I826" s="9"/>
      <c r="J826" s="9"/>
      <c r="K826" s="5" t="s">
        <v>3067</v>
      </c>
    </row>
    <row r="827" spans="1:11" ht="137.25" customHeight="1" x14ac:dyDescent="0.2">
      <c r="A827" s="9">
        <v>32</v>
      </c>
      <c r="B827" s="9" t="s">
        <v>4700</v>
      </c>
      <c r="C827" s="9" t="s">
        <v>75</v>
      </c>
      <c r="D827" s="9" t="s">
        <v>809</v>
      </c>
      <c r="E827" s="24" t="s">
        <v>810</v>
      </c>
      <c r="F827" s="111" t="s">
        <v>5285</v>
      </c>
      <c r="G827" s="10" t="s">
        <v>4701</v>
      </c>
      <c r="H827" s="11" t="s">
        <v>2464</v>
      </c>
      <c r="I827" s="9" t="s">
        <v>2465</v>
      </c>
      <c r="J827" s="9" t="s">
        <v>2466</v>
      </c>
      <c r="K827" s="5" t="s">
        <v>1019</v>
      </c>
    </row>
    <row r="828" spans="1:11" ht="84.75" customHeight="1" x14ac:dyDescent="0.2">
      <c r="A828" s="9">
        <v>33</v>
      </c>
      <c r="B828" s="9" t="s">
        <v>4702</v>
      </c>
      <c r="C828" s="9" t="s">
        <v>75</v>
      </c>
      <c r="D828" s="9" t="s">
        <v>788</v>
      </c>
      <c r="E828" s="5" t="s">
        <v>4703</v>
      </c>
      <c r="F828" s="110" t="s">
        <v>4705</v>
      </c>
      <c r="G828" s="43" t="s">
        <v>4706</v>
      </c>
      <c r="H828" s="11" t="s">
        <v>2425</v>
      </c>
      <c r="I828" s="9"/>
      <c r="J828" s="9"/>
      <c r="K828" s="5" t="s">
        <v>3329</v>
      </c>
    </row>
    <row r="829" spans="1:11" ht="110.25" x14ac:dyDescent="0.2">
      <c r="A829" s="9">
        <v>34</v>
      </c>
      <c r="B829" s="9" t="s">
        <v>4707</v>
      </c>
      <c r="C829" s="9" t="s">
        <v>75</v>
      </c>
      <c r="D829" s="9" t="s">
        <v>4708</v>
      </c>
      <c r="E829" s="5" t="s">
        <v>4709</v>
      </c>
      <c r="F829" s="5" t="s">
        <v>4710</v>
      </c>
      <c r="G829" s="167" t="s">
        <v>5361</v>
      </c>
      <c r="H829" s="9">
        <v>10065801</v>
      </c>
      <c r="I829" s="9"/>
      <c r="J829" s="9"/>
      <c r="K829" s="9" t="s">
        <v>3602</v>
      </c>
    </row>
    <row r="830" spans="1:11" ht="85.5" customHeight="1" x14ac:dyDescent="0.2">
      <c r="A830" s="9">
        <v>35</v>
      </c>
      <c r="B830" s="9" t="s">
        <v>4711</v>
      </c>
      <c r="C830" s="9" t="s">
        <v>75</v>
      </c>
      <c r="D830" s="109" t="s">
        <v>179</v>
      </c>
      <c r="E830" s="109" t="s">
        <v>4712</v>
      </c>
      <c r="F830" s="5" t="s">
        <v>4561</v>
      </c>
      <c r="G830" s="74" t="s">
        <v>4713</v>
      </c>
      <c r="H830" s="134" t="s">
        <v>2459</v>
      </c>
      <c r="I830" s="135" t="s">
        <v>3474</v>
      </c>
      <c r="J830" s="136"/>
      <c r="K830" s="135" t="s">
        <v>3474</v>
      </c>
    </row>
    <row r="831" spans="1:11" ht="78.75" x14ac:dyDescent="0.2">
      <c r="A831" s="9">
        <v>36</v>
      </c>
      <c r="B831" s="9" t="s">
        <v>4711</v>
      </c>
      <c r="C831" s="9" t="s">
        <v>103</v>
      </c>
      <c r="D831" s="5" t="s">
        <v>4714</v>
      </c>
      <c r="E831" s="5" t="s">
        <v>4715</v>
      </c>
      <c r="F831" s="5" t="s">
        <v>4719</v>
      </c>
      <c r="G831" s="74" t="s">
        <v>4716</v>
      </c>
      <c r="H831" s="11"/>
      <c r="I831" s="9"/>
      <c r="J831" s="9"/>
      <c r="K831" s="5" t="s">
        <v>4717</v>
      </c>
    </row>
    <row r="832" spans="1:11" ht="78.75" x14ac:dyDescent="0.2">
      <c r="A832" s="9">
        <v>37</v>
      </c>
      <c r="B832" s="9" t="s">
        <v>4711</v>
      </c>
      <c r="C832" s="9" t="s">
        <v>75</v>
      </c>
      <c r="D832" s="5" t="s">
        <v>799</v>
      </c>
      <c r="E832" s="5" t="s">
        <v>4718</v>
      </c>
      <c r="F832" s="5" t="s">
        <v>4720</v>
      </c>
      <c r="G832" s="74" t="s">
        <v>4754</v>
      </c>
      <c r="H832" s="4">
        <v>19475442</v>
      </c>
      <c r="I832" s="9"/>
      <c r="J832" s="9"/>
      <c r="K832" s="5" t="s">
        <v>1034</v>
      </c>
    </row>
    <row r="833" spans="1:11" ht="78.75" x14ac:dyDescent="0.2">
      <c r="A833" s="9">
        <v>38</v>
      </c>
      <c r="B833" s="9" t="s">
        <v>4721</v>
      </c>
      <c r="C833" s="9" t="s">
        <v>75</v>
      </c>
      <c r="D833" s="9" t="s">
        <v>4722</v>
      </c>
      <c r="E833" s="5" t="s">
        <v>4724</v>
      </c>
      <c r="F833" s="5" t="s">
        <v>4725</v>
      </c>
      <c r="G833" s="74" t="s">
        <v>4728</v>
      </c>
      <c r="H833" s="11" t="s">
        <v>2916</v>
      </c>
      <c r="I833" s="9"/>
      <c r="J833" s="9"/>
      <c r="K833" s="5" t="s">
        <v>3033</v>
      </c>
    </row>
    <row r="834" spans="1:11" ht="78.75" x14ac:dyDescent="0.2">
      <c r="A834" s="9">
        <v>39</v>
      </c>
      <c r="B834" s="9" t="s">
        <v>4721</v>
      </c>
      <c r="C834" s="9" t="s">
        <v>75</v>
      </c>
      <c r="D834" s="9" t="s">
        <v>4723</v>
      </c>
      <c r="E834" s="5" t="s">
        <v>4724</v>
      </c>
      <c r="F834" s="5" t="s">
        <v>4726</v>
      </c>
      <c r="G834" s="74" t="s">
        <v>4727</v>
      </c>
      <c r="H834" s="3">
        <v>10000406</v>
      </c>
      <c r="I834" s="9"/>
      <c r="J834" s="9"/>
      <c r="K834" s="5" t="s">
        <v>3033</v>
      </c>
    </row>
    <row r="835" spans="1:11" ht="94.5" customHeight="1" x14ac:dyDescent="0.2">
      <c r="A835" s="9">
        <v>40</v>
      </c>
      <c r="B835" s="43">
        <v>43936</v>
      </c>
      <c r="C835" s="9" t="s">
        <v>75</v>
      </c>
      <c r="D835" s="5" t="s">
        <v>3970</v>
      </c>
      <c r="E835" s="5" t="s">
        <v>4764</v>
      </c>
      <c r="F835" s="5" t="s">
        <v>4766</v>
      </c>
      <c r="G835" s="74" t="s">
        <v>4765</v>
      </c>
      <c r="H835" s="11" t="s">
        <v>2478</v>
      </c>
      <c r="I835" s="9"/>
      <c r="J835" s="9"/>
      <c r="K835" s="5" t="s">
        <v>3033</v>
      </c>
    </row>
    <row r="836" spans="1:11" ht="78.75" x14ac:dyDescent="0.2">
      <c r="A836" s="9">
        <v>41</v>
      </c>
      <c r="B836" s="31">
        <v>43937</v>
      </c>
      <c r="C836" s="24" t="s">
        <v>75</v>
      </c>
      <c r="D836" s="5" t="s">
        <v>804</v>
      </c>
      <c r="E836" s="24" t="s">
        <v>805</v>
      </c>
      <c r="F836" s="24" t="s">
        <v>4224</v>
      </c>
      <c r="G836" s="25" t="s">
        <v>4776</v>
      </c>
      <c r="H836" s="11" t="s">
        <v>2451</v>
      </c>
      <c r="I836" s="9" t="s">
        <v>2452</v>
      </c>
      <c r="J836" s="9" t="s">
        <v>2453</v>
      </c>
      <c r="K836" s="5" t="s">
        <v>3033</v>
      </c>
    </row>
    <row r="837" spans="1:11" ht="78.75" x14ac:dyDescent="0.2">
      <c r="A837" s="9">
        <v>42</v>
      </c>
      <c r="B837" s="43">
        <v>43943</v>
      </c>
      <c r="C837" s="24" t="s">
        <v>75</v>
      </c>
      <c r="D837" s="5" t="s">
        <v>4783</v>
      </c>
      <c r="E837" s="5" t="s">
        <v>4784</v>
      </c>
      <c r="F837" s="5" t="s">
        <v>4785</v>
      </c>
      <c r="G837" s="74" t="s">
        <v>4786</v>
      </c>
      <c r="H837" s="11" t="s">
        <v>2407</v>
      </c>
      <c r="I837" s="9"/>
      <c r="J837" s="9"/>
      <c r="K837" s="5" t="s">
        <v>3033</v>
      </c>
    </row>
    <row r="838" spans="1:11" ht="78.75" x14ac:dyDescent="0.2">
      <c r="A838" s="9">
        <v>43</v>
      </c>
      <c r="B838" s="43">
        <v>43948</v>
      </c>
      <c r="C838" s="24" t="s">
        <v>75</v>
      </c>
      <c r="D838" s="9" t="s">
        <v>592</v>
      </c>
      <c r="E838" s="5" t="s">
        <v>593</v>
      </c>
      <c r="F838" s="5" t="s">
        <v>4788</v>
      </c>
      <c r="G838" s="74" t="s">
        <v>4787</v>
      </c>
      <c r="H838" s="11" t="s">
        <v>1819</v>
      </c>
      <c r="I838" s="9"/>
      <c r="J838" s="9"/>
      <c r="K838" s="5" t="s">
        <v>3033</v>
      </c>
    </row>
    <row r="839" spans="1:11" ht="78.75" x14ac:dyDescent="0.2">
      <c r="A839" s="9">
        <v>44</v>
      </c>
      <c r="B839" s="43">
        <v>43948</v>
      </c>
      <c r="C839" s="24" t="s">
        <v>75</v>
      </c>
      <c r="D839" s="5" t="s">
        <v>4789</v>
      </c>
      <c r="E839" s="5" t="s">
        <v>4790</v>
      </c>
      <c r="F839" s="5" t="s">
        <v>4792</v>
      </c>
      <c r="G839" s="74" t="s">
        <v>4787</v>
      </c>
      <c r="H839" s="11" t="s">
        <v>4791</v>
      </c>
      <c r="I839" s="9"/>
      <c r="J839" s="9"/>
      <c r="K839" s="5" t="s">
        <v>3033</v>
      </c>
    </row>
    <row r="840" spans="1:11" ht="78.75" x14ac:dyDescent="0.2">
      <c r="A840" s="9">
        <v>45</v>
      </c>
      <c r="B840" s="43">
        <v>43950</v>
      </c>
      <c r="C840" s="24" t="s">
        <v>75</v>
      </c>
      <c r="D840" s="9" t="s">
        <v>4793</v>
      </c>
      <c r="E840" s="5" t="s">
        <v>4794</v>
      </c>
      <c r="F840" s="5" t="s">
        <v>4796</v>
      </c>
      <c r="G840" s="74" t="s">
        <v>4795</v>
      </c>
      <c r="H840" s="11" t="s">
        <v>2585</v>
      </c>
      <c r="I840" s="9"/>
      <c r="J840" s="9"/>
      <c r="K840" s="5" t="s">
        <v>3602</v>
      </c>
    </row>
    <row r="841" spans="1:11" ht="90" customHeight="1" x14ac:dyDescent="0.2">
      <c r="A841" s="9">
        <v>46</v>
      </c>
      <c r="B841" s="9" t="s">
        <v>4800</v>
      </c>
      <c r="C841" s="24" t="s">
        <v>103</v>
      </c>
      <c r="D841" s="5" t="s">
        <v>5</v>
      </c>
      <c r="E841" s="5" t="s">
        <v>834</v>
      </c>
      <c r="F841" s="111" t="s">
        <v>4802</v>
      </c>
      <c r="G841" s="74" t="s">
        <v>4801</v>
      </c>
      <c r="H841" s="11"/>
      <c r="I841" s="9"/>
      <c r="J841" s="9"/>
      <c r="K841" s="5" t="s">
        <v>4717</v>
      </c>
    </row>
    <row r="842" spans="1:11" ht="82.5" customHeight="1" x14ac:dyDescent="0.2">
      <c r="A842" s="9">
        <v>47</v>
      </c>
      <c r="B842" s="9" t="s">
        <v>4805</v>
      </c>
      <c r="C842" s="24" t="s">
        <v>103</v>
      </c>
      <c r="D842" s="5" t="s">
        <v>4808</v>
      </c>
      <c r="E842" s="5" t="s">
        <v>4803</v>
      </c>
      <c r="F842" s="111" t="s">
        <v>4816</v>
      </c>
      <c r="G842" s="74" t="s">
        <v>4806</v>
      </c>
      <c r="H842" s="11"/>
      <c r="I842" s="9"/>
      <c r="J842" s="9"/>
      <c r="K842" s="5" t="s">
        <v>4717</v>
      </c>
    </row>
    <row r="843" spans="1:11" ht="86.25" customHeight="1" x14ac:dyDescent="0.2">
      <c r="A843" s="9">
        <v>48</v>
      </c>
      <c r="B843" s="9" t="s">
        <v>4805</v>
      </c>
      <c r="C843" s="24" t="s">
        <v>75</v>
      </c>
      <c r="D843" s="5" t="s">
        <v>2511</v>
      </c>
      <c r="E843" s="5" t="s">
        <v>4807</v>
      </c>
      <c r="F843" s="111" t="s">
        <v>4804</v>
      </c>
      <c r="G843" s="74" t="s">
        <v>4806</v>
      </c>
      <c r="H843" s="11" t="s">
        <v>2512</v>
      </c>
      <c r="I843" s="9"/>
      <c r="J843" s="9"/>
      <c r="K843" s="5" t="s">
        <v>3110</v>
      </c>
    </row>
    <row r="844" spans="1:11" ht="78.75" x14ac:dyDescent="0.2">
      <c r="A844" s="9">
        <v>49</v>
      </c>
      <c r="B844" s="9" t="s">
        <v>4810</v>
      </c>
      <c r="C844" s="9" t="s">
        <v>103</v>
      </c>
      <c r="D844" s="24" t="s">
        <v>4811</v>
      </c>
      <c r="E844" s="24" t="s">
        <v>4812</v>
      </c>
      <c r="F844" s="111" t="s">
        <v>4817</v>
      </c>
      <c r="G844" s="43" t="s">
        <v>4813</v>
      </c>
      <c r="H844" s="11"/>
      <c r="I844" s="9"/>
      <c r="J844" s="9"/>
      <c r="K844" s="5" t="s">
        <v>3162</v>
      </c>
    </row>
    <row r="845" spans="1:11" ht="78.75" x14ac:dyDescent="0.2">
      <c r="A845" s="9">
        <v>50</v>
      </c>
      <c r="B845" s="9" t="s">
        <v>4810</v>
      </c>
      <c r="C845" s="9" t="s">
        <v>3001</v>
      </c>
      <c r="D845" s="24" t="s">
        <v>815</v>
      </c>
      <c r="E845" s="24" t="s">
        <v>4814</v>
      </c>
      <c r="F845" s="111" t="s">
        <v>4815</v>
      </c>
      <c r="G845" s="43" t="s">
        <v>4813</v>
      </c>
      <c r="H845" s="11"/>
      <c r="I845" s="9"/>
      <c r="J845" s="9"/>
      <c r="K845" s="5" t="s">
        <v>3162</v>
      </c>
    </row>
    <row r="846" spans="1:11" ht="78.75" x14ac:dyDescent="0.2">
      <c r="A846" s="9">
        <v>51</v>
      </c>
      <c r="B846" s="9" t="s">
        <v>4818</v>
      </c>
      <c r="C846" s="9" t="s">
        <v>75</v>
      </c>
      <c r="D846" s="109" t="s">
        <v>179</v>
      </c>
      <c r="E846" s="109" t="s">
        <v>4712</v>
      </c>
      <c r="F846" s="5" t="s">
        <v>4561</v>
      </c>
      <c r="G846" s="43" t="s">
        <v>4819</v>
      </c>
      <c r="H846" s="134" t="s">
        <v>2459</v>
      </c>
      <c r="I846" s="135" t="s">
        <v>3474</v>
      </c>
      <c r="J846" s="136"/>
      <c r="K846" s="135" t="s">
        <v>3067</v>
      </c>
    </row>
    <row r="847" spans="1:11" ht="78.75" x14ac:dyDescent="0.2">
      <c r="A847" s="9">
        <v>52</v>
      </c>
      <c r="B847" s="43">
        <v>43978</v>
      </c>
      <c r="C847" s="9" t="s">
        <v>75</v>
      </c>
      <c r="D847" s="24" t="s">
        <v>4820</v>
      </c>
      <c r="E847" s="24" t="s">
        <v>784</v>
      </c>
      <c r="F847" s="111" t="s">
        <v>4821</v>
      </c>
      <c r="G847" s="43" t="s">
        <v>4823</v>
      </c>
      <c r="H847" s="11" t="s">
        <v>4822</v>
      </c>
      <c r="I847" s="9"/>
      <c r="J847" s="9"/>
      <c r="K847" s="5" t="s">
        <v>4824</v>
      </c>
    </row>
    <row r="848" spans="1:11" ht="78.75" x14ac:dyDescent="0.2">
      <c r="A848" s="9">
        <v>53</v>
      </c>
      <c r="B848" s="43">
        <v>43978</v>
      </c>
      <c r="C848" s="9" t="s">
        <v>75</v>
      </c>
      <c r="D848" s="24" t="s">
        <v>4827</v>
      </c>
      <c r="E848" s="24" t="s">
        <v>4828</v>
      </c>
      <c r="F848" s="137" t="s">
        <v>4829</v>
      </c>
      <c r="G848" s="43">
        <v>45072</v>
      </c>
      <c r="H848" s="11" t="s">
        <v>2643</v>
      </c>
      <c r="I848" s="9"/>
      <c r="J848" s="9"/>
      <c r="K848" s="138" t="s">
        <v>4830</v>
      </c>
    </row>
    <row r="849" spans="1:11" ht="78.75" x14ac:dyDescent="0.2">
      <c r="A849" s="9">
        <v>54</v>
      </c>
      <c r="B849" s="43">
        <v>43979</v>
      </c>
      <c r="C849" s="9" t="s">
        <v>75</v>
      </c>
      <c r="D849" s="24" t="s">
        <v>774</v>
      </c>
      <c r="E849" s="24" t="s">
        <v>775</v>
      </c>
      <c r="F849" s="111" t="s">
        <v>4825</v>
      </c>
      <c r="G849" s="43">
        <v>45073</v>
      </c>
      <c r="H849" s="11" t="s">
        <v>4826</v>
      </c>
      <c r="I849" s="9"/>
      <c r="J849" s="9"/>
      <c r="K849" s="135" t="s">
        <v>3067</v>
      </c>
    </row>
    <row r="850" spans="1:11" ht="78.75" x14ac:dyDescent="0.2">
      <c r="A850" s="9">
        <v>55</v>
      </c>
      <c r="B850" s="49">
        <v>43984</v>
      </c>
      <c r="C850" s="52" t="s">
        <v>75</v>
      </c>
      <c r="D850" s="40" t="s">
        <v>4831</v>
      </c>
      <c r="E850" s="40" t="s">
        <v>4832</v>
      </c>
      <c r="F850" s="139" t="s">
        <v>4833</v>
      </c>
      <c r="G850" s="49" t="s">
        <v>4834</v>
      </c>
      <c r="H850" s="58" t="s">
        <v>4835</v>
      </c>
      <c r="I850" s="52"/>
      <c r="J850" s="52"/>
      <c r="K850" s="26" t="s">
        <v>3033</v>
      </c>
    </row>
    <row r="851" spans="1:11" ht="110.25" x14ac:dyDescent="0.25">
      <c r="A851" s="9">
        <v>56</v>
      </c>
      <c r="B851" s="9" t="s">
        <v>4836</v>
      </c>
      <c r="C851" s="9" t="s">
        <v>75</v>
      </c>
      <c r="D851" s="24" t="s">
        <v>804</v>
      </c>
      <c r="E851" s="24" t="s">
        <v>4837</v>
      </c>
      <c r="F851" s="140" t="s">
        <v>4838</v>
      </c>
      <c r="G851" s="43" t="s">
        <v>4839</v>
      </c>
      <c r="H851" s="11" t="s">
        <v>4840</v>
      </c>
      <c r="I851" s="9"/>
      <c r="J851" s="9"/>
      <c r="K851" s="5" t="s">
        <v>3132</v>
      </c>
    </row>
    <row r="852" spans="1:11" ht="110.25" x14ac:dyDescent="0.2">
      <c r="A852" s="9">
        <v>57</v>
      </c>
      <c r="B852" s="43">
        <v>43985</v>
      </c>
      <c r="C852" s="115" t="s">
        <v>75</v>
      </c>
      <c r="D852" s="110" t="s">
        <v>4672</v>
      </c>
      <c r="E852" s="110" t="s">
        <v>4673</v>
      </c>
      <c r="F852" s="111" t="s">
        <v>4843</v>
      </c>
      <c r="G852" s="115" t="s">
        <v>4842</v>
      </c>
      <c r="H852" s="115">
        <v>10001442</v>
      </c>
      <c r="I852" s="9"/>
      <c r="J852" s="9"/>
      <c r="K852" s="5" t="s">
        <v>3053</v>
      </c>
    </row>
    <row r="853" spans="1:11" ht="78.75" x14ac:dyDescent="0.2">
      <c r="A853" s="9">
        <v>58</v>
      </c>
      <c r="B853" s="43">
        <v>43984</v>
      </c>
      <c r="C853" s="115" t="s">
        <v>75</v>
      </c>
      <c r="D853" s="24" t="s">
        <v>799</v>
      </c>
      <c r="E853" s="24" t="s">
        <v>4718</v>
      </c>
      <c r="F853" s="111" t="s">
        <v>4845</v>
      </c>
      <c r="G853" s="43" t="s">
        <v>4834</v>
      </c>
      <c r="H853" s="11" t="s">
        <v>2447</v>
      </c>
      <c r="I853" s="9"/>
      <c r="J853" s="9"/>
      <c r="K853" s="5" t="s">
        <v>1034</v>
      </c>
    </row>
    <row r="854" spans="1:11" ht="78.75" x14ac:dyDescent="0.2">
      <c r="A854" s="9">
        <v>59</v>
      </c>
      <c r="B854" s="9" t="s">
        <v>4846</v>
      </c>
      <c r="C854" s="115" t="s">
        <v>75</v>
      </c>
      <c r="D854" s="24" t="s">
        <v>4847</v>
      </c>
      <c r="E854" s="24" t="s">
        <v>4848</v>
      </c>
      <c r="F854" s="111" t="s">
        <v>4844</v>
      </c>
      <c r="G854" s="43" t="s">
        <v>4842</v>
      </c>
      <c r="H854" s="11" t="s">
        <v>4849</v>
      </c>
      <c r="I854" s="9"/>
      <c r="J854" s="9"/>
      <c r="K854" s="5" t="s">
        <v>3033</v>
      </c>
    </row>
    <row r="855" spans="1:11" ht="78.75" x14ac:dyDescent="0.2">
      <c r="A855" s="9">
        <v>60</v>
      </c>
      <c r="B855" s="9" t="s">
        <v>4851</v>
      </c>
      <c r="C855" s="115" t="s">
        <v>75</v>
      </c>
      <c r="D855" s="24" t="s">
        <v>4850</v>
      </c>
      <c r="E855" s="24" t="s">
        <v>4724</v>
      </c>
      <c r="F855" s="111" t="s">
        <v>4852</v>
      </c>
      <c r="G855" s="43" t="s">
        <v>4853</v>
      </c>
      <c r="H855" s="11" t="s">
        <v>2694</v>
      </c>
      <c r="I855" s="9"/>
      <c r="J855" s="9"/>
      <c r="K855" s="5" t="s">
        <v>3033</v>
      </c>
    </row>
    <row r="856" spans="1:11" ht="78.75" x14ac:dyDescent="0.2">
      <c r="A856" s="9">
        <v>61</v>
      </c>
      <c r="B856" s="9" t="s">
        <v>4851</v>
      </c>
      <c r="C856" s="115" t="s">
        <v>75</v>
      </c>
      <c r="D856" s="24" t="s">
        <v>888</v>
      </c>
      <c r="E856" s="24" t="s">
        <v>4724</v>
      </c>
      <c r="F856" s="111" t="s">
        <v>4855</v>
      </c>
      <c r="G856" s="43" t="s">
        <v>4853</v>
      </c>
      <c r="H856" s="11" t="s">
        <v>2638</v>
      </c>
      <c r="I856" s="9"/>
      <c r="J856" s="9"/>
      <c r="K856" s="5" t="s">
        <v>3033</v>
      </c>
    </row>
    <row r="857" spans="1:11" ht="78.75" x14ac:dyDescent="0.2">
      <c r="A857" s="9">
        <v>62</v>
      </c>
      <c r="B857" s="9" t="s">
        <v>4851</v>
      </c>
      <c r="C857" s="115" t="s">
        <v>75</v>
      </c>
      <c r="D857" s="24" t="s">
        <v>838</v>
      </c>
      <c r="E857" s="24" t="s">
        <v>4724</v>
      </c>
      <c r="F857" s="111" t="s">
        <v>4854</v>
      </c>
      <c r="G857" s="43" t="s">
        <v>4853</v>
      </c>
      <c r="H857" s="11" t="s">
        <v>2916</v>
      </c>
      <c r="I857" s="9"/>
      <c r="J857" s="9"/>
      <c r="K857" s="5" t="s">
        <v>3033</v>
      </c>
    </row>
    <row r="858" spans="1:11" ht="78.75" x14ac:dyDescent="0.2">
      <c r="A858" s="9">
        <v>63</v>
      </c>
      <c r="B858" s="9" t="s">
        <v>4851</v>
      </c>
      <c r="C858" s="115" t="s">
        <v>75</v>
      </c>
      <c r="D858" s="24" t="s">
        <v>840</v>
      </c>
      <c r="E858" s="24" t="s">
        <v>4724</v>
      </c>
      <c r="F858" s="111" t="s">
        <v>4856</v>
      </c>
      <c r="G858" s="43" t="s">
        <v>4853</v>
      </c>
      <c r="H858" s="11" t="s">
        <v>2519</v>
      </c>
      <c r="I858" s="9"/>
      <c r="J858" s="9"/>
      <c r="K858" s="5" t="s">
        <v>3033</v>
      </c>
    </row>
    <row r="859" spans="1:11" ht="78.75" x14ac:dyDescent="0.2">
      <c r="A859" s="9">
        <v>64</v>
      </c>
      <c r="B859" s="9" t="s">
        <v>4857</v>
      </c>
      <c r="C859" s="9" t="s">
        <v>75</v>
      </c>
      <c r="D859" s="24" t="s">
        <v>4858</v>
      </c>
      <c r="E859" s="24" t="s">
        <v>4859</v>
      </c>
      <c r="F859" s="111" t="s">
        <v>4860</v>
      </c>
      <c r="G859" s="43" t="s">
        <v>4861</v>
      </c>
      <c r="H859" s="11" t="s">
        <v>2585</v>
      </c>
      <c r="I859" s="9"/>
      <c r="J859" s="9"/>
      <c r="K859" s="5" t="s">
        <v>3132</v>
      </c>
    </row>
    <row r="860" spans="1:11" ht="78.75" x14ac:dyDescent="0.2">
      <c r="A860" s="9">
        <v>65</v>
      </c>
      <c r="B860" s="9" t="s">
        <v>4857</v>
      </c>
      <c r="C860" s="9" t="s">
        <v>75</v>
      </c>
      <c r="D860" s="24" t="s">
        <v>41</v>
      </c>
      <c r="E860" s="24" t="s">
        <v>42</v>
      </c>
      <c r="F860" s="111" t="s">
        <v>4886</v>
      </c>
      <c r="G860" s="43" t="s">
        <v>4887</v>
      </c>
      <c r="H860" s="9">
        <v>10001204</v>
      </c>
      <c r="I860" s="9"/>
      <c r="J860" s="9"/>
      <c r="K860" s="9" t="s">
        <v>3132</v>
      </c>
    </row>
    <row r="861" spans="1:11" ht="78.75" x14ac:dyDescent="0.2">
      <c r="A861" s="9">
        <v>66</v>
      </c>
      <c r="B861" s="9" t="s">
        <v>4862</v>
      </c>
      <c r="C861" s="9" t="s">
        <v>75</v>
      </c>
      <c r="D861" s="24" t="s">
        <v>4863</v>
      </c>
      <c r="E861" s="24" t="s">
        <v>4864</v>
      </c>
      <c r="F861" s="111" t="s">
        <v>4875</v>
      </c>
      <c r="G861" s="43" t="s">
        <v>4865</v>
      </c>
      <c r="H861" s="3">
        <v>10001539</v>
      </c>
      <c r="I861" s="9" t="s">
        <v>3053</v>
      </c>
      <c r="J861" s="9"/>
      <c r="K861" s="5" t="s">
        <v>3053</v>
      </c>
    </row>
    <row r="862" spans="1:11" ht="78.75" x14ac:dyDescent="0.2">
      <c r="A862" s="9">
        <v>67</v>
      </c>
      <c r="B862" s="9" t="s">
        <v>4862</v>
      </c>
      <c r="C862" s="9" t="s">
        <v>75</v>
      </c>
      <c r="D862" s="24" t="s">
        <v>3970</v>
      </c>
      <c r="E862" s="24" t="s">
        <v>4866</v>
      </c>
      <c r="F862" s="111" t="s">
        <v>4876</v>
      </c>
      <c r="G862" s="43" t="s">
        <v>4865</v>
      </c>
      <c r="H862" s="11" t="s">
        <v>4867</v>
      </c>
      <c r="I862" s="9" t="s">
        <v>3033</v>
      </c>
      <c r="J862" s="9"/>
      <c r="K862" s="5" t="s">
        <v>3033</v>
      </c>
    </row>
    <row r="863" spans="1:11" ht="82.5" customHeight="1" x14ac:dyDescent="0.2">
      <c r="A863" s="9">
        <v>67</v>
      </c>
      <c r="B863" s="9" t="s">
        <v>4868</v>
      </c>
      <c r="C863" s="9" t="s">
        <v>75</v>
      </c>
      <c r="D863" s="24" t="s">
        <v>4869</v>
      </c>
      <c r="E863" s="24" t="s">
        <v>4870</v>
      </c>
      <c r="F863" s="5" t="s">
        <v>4877</v>
      </c>
      <c r="G863" s="43">
        <v>45088</v>
      </c>
      <c r="H863" s="11" t="s">
        <v>2578</v>
      </c>
      <c r="I863" s="9" t="s">
        <v>3273</v>
      </c>
      <c r="J863" s="9"/>
      <c r="K863" s="5" t="s">
        <v>3273</v>
      </c>
    </row>
    <row r="864" spans="1:11" ht="78.75" x14ac:dyDescent="0.2">
      <c r="A864" s="9">
        <v>68</v>
      </c>
      <c r="B864" s="9" t="s">
        <v>4871</v>
      </c>
      <c r="C864" s="9" t="s">
        <v>75</v>
      </c>
      <c r="D864" s="24" t="s">
        <v>801</v>
      </c>
      <c r="E864" s="24" t="s">
        <v>4872</v>
      </c>
      <c r="F864" s="111" t="s">
        <v>4880</v>
      </c>
      <c r="G864" s="43" t="s">
        <v>4873</v>
      </c>
      <c r="H864" s="11" t="s">
        <v>1610</v>
      </c>
      <c r="I864" s="9" t="s">
        <v>3053</v>
      </c>
      <c r="J864" s="9"/>
      <c r="K864" s="5" t="s">
        <v>3053</v>
      </c>
    </row>
    <row r="865" spans="1:17" ht="78.75" x14ac:dyDescent="0.2">
      <c r="A865" s="9">
        <v>69</v>
      </c>
      <c r="B865" s="43">
        <v>43991</v>
      </c>
      <c r="C865" s="9" t="s">
        <v>75</v>
      </c>
      <c r="D865" s="24" t="s">
        <v>4783</v>
      </c>
      <c r="E865" s="24" t="s">
        <v>4784</v>
      </c>
      <c r="F865" s="111" t="s">
        <v>4879</v>
      </c>
      <c r="G865" s="43" t="s">
        <v>4865</v>
      </c>
      <c r="H865" s="11" t="s">
        <v>2407</v>
      </c>
      <c r="I865" s="9" t="s">
        <v>1019</v>
      </c>
      <c r="J865" s="9"/>
      <c r="K865" s="5" t="s">
        <v>1019</v>
      </c>
    </row>
    <row r="866" spans="1:17" ht="78.75" x14ac:dyDescent="0.2">
      <c r="A866" s="9">
        <v>70</v>
      </c>
      <c r="B866" s="43">
        <v>43994</v>
      </c>
      <c r="C866" s="9" t="s">
        <v>75</v>
      </c>
      <c r="D866" s="24" t="s">
        <v>827</v>
      </c>
      <c r="E866" s="24" t="s">
        <v>828</v>
      </c>
      <c r="F866" s="111" t="s">
        <v>4878</v>
      </c>
      <c r="G866" s="43" t="s">
        <v>4874</v>
      </c>
      <c r="H866" s="11" t="s">
        <v>3593</v>
      </c>
      <c r="I866" s="9" t="s">
        <v>3033</v>
      </c>
      <c r="J866" s="9"/>
      <c r="K866" s="5" t="s">
        <v>3033</v>
      </c>
    </row>
    <row r="867" spans="1:17" ht="78.75" x14ac:dyDescent="0.2">
      <c r="A867" s="9">
        <v>71</v>
      </c>
      <c r="B867" s="9" t="s">
        <v>4881</v>
      </c>
      <c r="C867" s="9" t="s">
        <v>3001</v>
      </c>
      <c r="D867" s="24" t="s">
        <v>4882</v>
      </c>
      <c r="E867" s="24" t="s">
        <v>4883</v>
      </c>
      <c r="F867" s="111" t="s">
        <v>4884</v>
      </c>
      <c r="G867" s="43" t="s">
        <v>4885</v>
      </c>
      <c r="H867" s="11"/>
      <c r="I867" s="9"/>
      <c r="J867" s="9"/>
      <c r="K867" s="5" t="s">
        <v>3162</v>
      </c>
    </row>
    <row r="868" spans="1:17" ht="78.75" x14ac:dyDescent="0.2">
      <c r="A868" s="9">
        <v>72</v>
      </c>
      <c r="B868" s="9" t="s">
        <v>4888</v>
      </c>
      <c r="C868" s="9" t="s">
        <v>75</v>
      </c>
      <c r="D868" s="24" t="s">
        <v>4889</v>
      </c>
      <c r="E868" s="24" t="s">
        <v>4890</v>
      </c>
      <c r="F868" s="111" t="s">
        <v>4891</v>
      </c>
      <c r="G868" s="43" t="s">
        <v>4892</v>
      </c>
      <c r="H868" s="11" t="s">
        <v>1819</v>
      </c>
      <c r="I868" s="9"/>
      <c r="J868" s="9"/>
      <c r="K868" s="5" t="s">
        <v>3033</v>
      </c>
    </row>
    <row r="869" spans="1:17" ht="78.75" x14ac:dyDescent="0.2">
      <c r="A869" s="9">
        <v>73</v>
      </c>
      <c r="B869" s="43">
        <v>43998</v>
      </c>
      <c r="C869" s="9" t="s">
        <v>75</v>
      </c>
      <c r="D869" s="24" t="s">
        <v>4930</v>
      </c>
      <c r="E869" s="24" t="s">
        <v>4931</v>
      </c>
      <c r="F869" s="111" t="s">
        <v>4932</v>
      </c>
      <c r="G869" s="142">
        <v>45092</v>
      </c>
      <c r="H869" s="11" t="s">
        <v>4933</v>
      </c>
      <c r="I869" s="92"/>
      <c r="J869" s="92"/>
      <c r="K869" s="45" t="s">
        <v>3081</v>
      </c>
    </row>
    <row r="870" spans="1:17" ht="78.75" x14ac:dyDescent="0.2">
      <c r="A870" s="9">
        <v>74</v>
      </c>
      <c r="B870" s="9" t="s">
        <v>4893</v>
      </c>
      <c r="C870" s="9" t="s">
        <v>75</v>
      </c>
      <c r="D870" s="5" t="s">
        <v>4789</v>
      </c>
      <c r="E870" s="5" t="s">
        <v>4894</v>
      </c>
      <c r="F870" s="5" t="s">
        <v>4895</v>
      </c>
      <c r="G870" s="142" t="s">
        <v>4896</v>
      </c>
      <c r="H870" s="11" t="s">
        <v>2500</v>
      </c>
      <c r="I870" s="92"/>
      <c r="J870" s="92"/>
      <c r="K870" s="311" t="s">
        <v>4897</v>
      </c>
      <c r="Q870" s="141"/>
    </row>
    <row r="871" spans="1:17" ht="78.75" x14ac:dyDescent="0.2">
      <c r="A871" s="9">
        <v>75</v>
      </c>
      <c r="B871" s="9" t="s">
        <v>4898</v>
      </c>
      <c r="C871" s="92" t="s">
        <v>3001</v>
      </c>
      <c r="D871" s="143" t="s">
        <v>4899</v>
      </c>
      <c r="E871" s="143" t="s">
        <v>4900</v>
      </c>
      <c r="F871" s="5" t="s">
        <v>4901</v>
      </c>
      <c r="G871" s="142" t="s">
        <v>4902</v>
      </c>
      <c r="H871" s="11" t="s">
        <v>1127</v>
      </c>
      <c r="I871" s="92"/>
      <c r="J871" s="92"/>
      <c r="K871" s="45" t="s">
        <v>3162</v>
      </c>
      <c r="Q871" s="141"/>
    </row>
    <row r="872" spans="1:17" ht="78.75" x14ac:dyDescent="0.2">
      <c r="A872" s="9">
        <v>76</v>
      </c>
      <c r="B872" s="9" t="s">
        <v>4903</v>
      </c>
      <c r="C872" s="92" t="s">
        <v>75</v>
      </c>
      <c r="D872" s="143" t="s">
        <v>4904</v>
      </c>
      <c r="E872" s="5" t="s">
        <v>871</v>
      </c>
      <c r="F872" s="144" t="s">
        <v>4905</v>
      </c>
      <c r="G872" s="10" t="s">
        <v>4906</v>
      </c>
      <c r="H872" s="145" t="s">
        <v>4907</v>
      </c>
      <c r="I872" s="92"/>
      <c r="J872" s="92"/>
      <c r="K872" s="5" t="s">
        <v>3729</v>
      </c>
    </row>
    <row r="873" spans="1:17" ht="78.75" x14ac:dyDescent="0.2">
      <c r="A873" s="9">
        <v>77</v>
      </c>
      <c r="B873" s="9" t="s">
        <v>4888</v>
      </c>
      <c r="C873" s="9" t="s">
        <v>103</v>
      </c>
      <c r="D873" s="109" t="s">
        <v>4908</v>
      </c>
      <c r="E873" s="109" t="s">
        <v>4909</v>
      </c>
      <c r="F873" s="110" t="s">
        <v>4911</v>
      </c>
      <c r="G873" s="43" t="s">
        <v>4892</v>
      </c>
      <c r="H873" s="11"/>
      <c r="I873" s="9"/>
      <c r="J873" s="9"/>
      <c r="K873" s="5" t="s">
        <v>3162</v>
      </c>
    </row>
    <row r="874" spans="1:17" ht="78.75" x14ac:dyDescent="0.2">
      <c r="A874" s="9">
        <v>78</v>
      </c>
      <c r="B874" s="9" t="s">
        <v>4893</v>
      </c>
      <c r="C874" s="9" t="s">
        <v>75</v>
      </c>
      <c r="D874" s="109" t="s">
        <v>911</v>
      </c>
      <c r="E874" s="109" t="s">
        <v>4910</v>
      </c>
      <c r="F874" s="110" t="s">
        <v>4911</v>
      </c>
      <c r="G874" s="43" t="s">
        <v>4896</v>
      </c>
      <c r="H874" s="11" t="s">
        <v>2688</v>
      </c>
      <c r="I874" s="9"/>
      <c r="J874" s="9"/>
      <c r="K874" s="5" t="s">
        <v>3081</v>
      </c>
    </row>
    <row r="875" spans="1:17" ht="78.75" x14ac:dyDescent="0.2">
      <c r="A875" s="9">
        <v>79</v>
      </c>
      <c r="B875" s="9" t="s">
        <v>4888</v>
      </c>
      <c r="C875" s="24" t="s">
        <v>103</v>
      </c>
      <c r="D875" s="5" t="s">
        <v>2535</v>
      </c>
      <c r="E875" s="24" t="s">
        <v>158</v>
      </c>
      <c r="F875" s="154" t="s">
        <v>5026</v>
      </c>
      <c r="G875" s="10" t="s">
        <v>4892</v>
      </c>
      <c r="H875" s="11" t="s">
        <v>2536</v>
      </c>
      <c r="I875" s="9" t="s">
        <v>2535</v>
      </c>
      <c r="J875" s="9" t="s">
        <v>2537</v>
      </c>
      <c r="K875" s="5" t="s">
        <v>1130</v>
      </c>
    </row>
    <row r="876" spans="1:17" ht="82.5" customHeight="1" x14ac:dyDescent="0.25">
      <c r="A876" s="9">
        <v>80</v>
      </c>
      <c r="B876" s="9" t="s">
        <v>4888</v>
      </c>
      <c r="C876" s="24" t="s">
        <v>103</v>
      </c>
      <c r="D876" s="5" t="s">
        <v>5</v>
      </c>
      <c r="E876" s="147" t="s">
        <v>4918</v>
      </c>
      <c r="F876" s="148" t="s">
        <v>4919</v>
      </c>
      <c r="G876" s="142" t="s">
        <v>4892</v>
      </c>
      <c r="H876" s="11"/>
      <c r="I876" s="9"/>
      <c r="J876" s="9"/>
      <c r="K876" s="5" t="s">
        <v>1130</v>
      </c>
    </row>
    <row r="877" spans="1:17" ht="78.75" x14ac:dyDescent="0.2">
      <c r="A877" s="9">
        <v>81</v>
      </c>
      <c r="B877" s="9" t="s">
        <v>4888</v>
      </c>
      <c r="C877" s="24" t="s">
        <v>75</v>
      </c>
      <c r="D877" s="97" t="s">
        <v>2657</v>
      </c>
      <c r="E877" s="98" t="s">
        <v>4913</v>
      </c>
      <c r="F877" s="153" t="s">
        <v>5025</v>
      </c>
      <c r="G877" s="24" t="s">
        <v>4892</v>
      </c>
      <c r="H877" s="32">
        <v>7005500004</v>
      </c>
      <c r="I877" s="9"/>
      <c r="J877" s="9"/>
      <c r="K877" s="5" t="s">
        <v>3033</v>
      </c>
    </row>
    <row r="878" spans="1:17" ht="78.75" x14ac:dyDescent="0.2">
      <c r="A878" s="9">
        <v>82</v>
      </c>
      <c r="B878" s="9" t="s">
        <v>4912</v>
      </c>
      <c r="C878" s="24" t="s">
        <v>103</v>
      </c>
      <c r="D878" s="97" t="s">
        <v>4914</v>
      </c>
      <c r="E878" s="97" t="s">
        <v>4915</v>
      </c>
      <c r="F878" s="97" t="s">
        <v>4917</v>
      </c>
      <c r="G878" s="24" t="s">
        <v>4916</v>
      </c>
      <c r="H878" s="146"/>
      <c r="I878" s="9"/>
      <c r="J878" s="9"/>
      <c r="K878" s="5" t="s">
        <v>1130</v>
      </c>
    </row>
    <row r="879" spans="1:17" ht="78.75" x14ac:dyDescent="0.2">
      <c r="A879" s="9">
        <v>83</v>
      </c>
      <c r="B879" s="32" t="s">
        <v>4903</v>
      </c>
      <c r="C879" s="24" t="s">
        <v>75</v>
      </c>
      <c r="D879" s="98" t="s">
        <v>4920</v>
      </c>
      <c r="E879" s="5" t="s">
        <v>15</v>
      </c>
      <c r="F879" s="111" t="s">
        <v>5027</v>
      </c>
      <c r="G879" s="29" t="s">
        <v>4906</v>
      </c>
      <c r="H879" s="11" t="s">
        <v>2603</v>
      </c>
      <c r="I879" s="9" t="s">
        <v>2602</v>
      </c>
      <c r="J879" s="9" t="s">
        <v>2604</v>
      </c>
      <c r="K879" s="5" t="s">
        <v>1019</v>
      </c>
    </row>
    <row r="880" spans="1:17" ht="78.75" x14ac:dyDescent="0.2">
      <c r="A880" s="9">
        <v>84</v>
      </c>
      <c r="B880" s="32" t="s">
        <v>4912</v>
      </c>
      <c r="C880" s="24" t="s">
        <v>75</v>
      </c>
      <c r="D880" s="98" t="s">
        <v>2511</v>
      </c>
      <c r="E880" s="5" t="s">
        <v>4921</v>
      </c>
      <c r="F880" s="111" t="s">
        <v>4922</v>
      </c>
      <c r="G880" s="29" t="s">
        <v>4916</v>
      </c>
      <c r="H880" s="11" t="s">
        <v>2512</v>
      </c>
      <c r="I880" s="9" t="s">
        <v>2602</v>
      </c>
      <c r="J880" s="9" t="s">
        <v>2604</v>
      </c>
      <c r="K880" s="5" t="s">
        <v>3110</v>
      </c>
    </row>
    <row r="881" spans="1:11" ht="78.75" x14ac:dyDescent="0.2">
      <c r="A881" s="9">
        <v>85</v>
      </c>
      <c r="B881" s="24" t="s">
        <v>4923</v>
      </c>
      <c r="C881" s="24" t="s">
        <v>75</v>
      </c>
      <c r="D881" s="98" t="s">
        <v>2698</v>
      </c>
      <c r="E881" s="5" t="s">
        <v>4924</v>
      </c>
      <c r="F881" s="24" t="s">
        <v>4926</v>
      </c>
      <c r="G881" s="24" t="s">
        <v>4925</v>
      </c>
      <c r="H881" s="32">
        <v>700200041</v>
      </c>
      <c r="I881" s="9"/>
      <c r="J881" s="9"/>
      <c r="K881" s="5" t="s">
        <v>3329</v>
      </c>
    </row>
    <row r="882" spans="1:11" ht="78.75" x14ac:dyDescent="0.2">
      <c r="A882" s="9">
        <v>86</v>
      </c>
      <c r="B882" s="28">
        <v>44022</v>
      </c>
      <c r="C882" s="24" t="s">
        <v>75</v>
      </c>
      <c r="D882" s="5" t="s">
        <v>2442</v>
      </c>
      <c r="E882" s="5" t="s">
        <v>4927</v>
      </c>
      <c r="F882" s="111" t="s">
        <v>4928</v>
      </c>
      <c r="G882" s="24" t="s">
        <v>4929</v>
      </c>
      <c r="H882" s="32">
        <v>880200081</v>
      </c>
      <c r="I882" s="9"/>
      <c r="J882" s="9"/>
      <c r="K882" s="5" t="s">
        <v>3056</v>
      </c>
    </row>
    <row r="883" spans="1:11" ht="78.75" x14ac:dyDescent="0.2">
      <c r="A883" s="9">
        <v>87</v>
      </c>
      <c r="B883" s="9" t="s">
        <v>4934</v>
      </c>
      <c r="C883" s="24" t="s">
        <v>75</v>
      </c>
      <c r="D883" s="98" t="s">
        <v>4935</v>
      </c>
      <c r="E883" s="24" t="s">
        <v>4936</v>
      </c>
      <c r="F883" s="24" t="s">
        <v>5024</v>
      </c>
      <c r="G883" s="43" t="s">
        <v>4937</v>
      </c>
      <c r="H883" s="11" t="s">
        <v>3238</v>
      </c>
      <c r="I883" s="9"/>
      <c r="J883" s="9"/>
      <c r="K883" s="5" t="s">
        <v>3067</v>
      </c>
    </row>
    <row r="884" spans="1:11" ht="78.75" x14ac:dyDescent="0.2">
      <c r="A884" s="9">
        <v>88</v>
      </c>
      <c r="B884" s="9" t="s">
        <v>4938</v>
      </c>
      <c r="C884" s="9" t="s">
        <v>75</v>
      </c>
      <c r="D884" s="98" t="s">
        <v>180</v>
      </c>
      <c r="E884" s="98" t="s">
        <v>4939</v>
      </c>
      <c r="F884" s="152" t="s">
        <v>4941</v>
      </c>
      <c r="G884" s="9" t="s">
        <v>4929</v>
      </c>
      <c r="H884" s="9">
        <v>420200053</v>
      </c>
      <c r="K884" s="98" t="s">
        <v>4943</v>
      </c>
    </row>
    <row r="885" spans="1:11" ht="78.75" x14ac:dyDescent="0.2">
      <c r="A885" s="9">
        <v>89</v>
      </c>
      <c r="B885" s="32" t="s">
        <v>4938</v>
      </c>
      <c r="C885" s="32" t="s">
        <v>75</v>
      </c>
      <c r="D885" s="97" t="s">
        <v>4942</v>
      </c>
      <c r="E885" s="98" t="s">
        <v>4940</v>
      </c>
      <c r="F885" s="97" t="s">
        <v>4941</v>
      </c>
      <c r="G885" s="32" t="s">
        <v>4929</v>
      </c>
      <c r="H885" s="78" t="s">
        <v>1266</v>
      </c>
      <c r="K885" s="99" t="s">
        <v>4943</v>
      </c>
    </row>
    <row r="886" spans="1:11" ht="84.75" customHeight="1" x14ac:dyDescent="0.2">
      <c r="A886" s="9">
        <v>90</v>
      </c>
      <c r="B886" s="32" t="s">
        <v>4944</v>
      </c>
      <c r="C886" s="32" t="s">
        <v>103</v>
      </c>
      <c r="D886" s="98" t="s">
        <v>4945</v>
      </c>
      <c r="E886" s="98" t="s">
        <v>4946</v>
      </c>
      <c r="F886" s="97" t="s">
        <v>4948</v>
      </c>
      <c r="G886" s="31" t="s">
        <v>4947</v>
      </c>
      <c r="H886" s="11"/>
      <c r="I886" s="9"/>
      <c r="J886" s="9"/>
      <c r="K886" s="98" t="s">
        <v>1130</v>
      </c>
    </row>
    <row r="887" spans="1:11" ht="84.75" customHeight="1" x14ac:dyDescent="0.2">
      <c r="A887" s="9">
        <v>91</v>
      </c>
      <c r="B887" s="9" t="s">
        <v>4949</v>
      </c>
      <c r="C887" s="9" t="s">
        <v>75</v>
      </c>
      <c r="D887" s="98" t="s">
        <v>4951</v>
      </c>
      <c r="E887" s="149" t="s">
        <v>4952</v>
      </c>
      <c r="F887" s="97" t="s">
        <v>4948</v>
      </c>
      <c r="G887" s="43" t="s">
        <v>4950</v>
      </c>
      <c r="H887" s="11" t="s">
        <v>2548</v>
      </c>
      <c r="I887" s="9"/>
      <c r="J887" s="9"/>
      <c r="K887" s="5" t="s">
        <v>3729</v>
      </c>
    </row>
    <row r="888" spans="1:11" ht="78.75" x14ac:dyDescent="0.2">
      <c r="A888" s="9">
        <v>92</v>
      </c>
      <c r="B888" s="43">
        <v>44034</v>
      </c>
      <c r="C888" s="9" t="s">
        <v>75</v>
      </c>
      <c r="D888" s="9" t="s">
        <v>4953</v>
      </c>
      <c r="E888" s="5" t="s">
        <v>4954</v>
      </c>
      <c r="F888" s="5" t="s">
        <v>4955</v>
      </c>
      <c r="G888" s="43" t="s">
        <v>4950</v>
      </c>
      <c r="H888" s="11" t="s">
        <v>2705</v>
      </c>
      <c r="I888" s="9"/>
      <c r="J888" s="9"/>
      <c r="K888" s="5" t="s">
        <v>1019</v>
      </c>
    </row>
    <row r="889" spans="1:11" ht="94.5" x14ac:dyDescent="0.2">
      <c r="A889" s="9">
        <v>93</v>
      </c>
      <c r="B889" s="32" t="s">
        <v>4956</v>
      </c>
      <c r="C889" s="32" t="s">
        <v>75</v>
      </c>
      <c r="D889" s="5" t="s">
        <v>2507</v>
      </c>
      <c r="E889" s="24" t="s">
        <v>4957</v>
      </c>
      <c r="F889" s="110" t="s">
        <v>5023</v>
      </c>
      <c r="G889" s="32" t="s">
        <v>4958</v>
      </c>
      <c r="H889" s="5">
        <v>250000087</v>
      </c>
      <c r="I889" s="9"/>
      <c r="J889" s="9"/>
      <c r="K889" s="5" t="s">
        <v>3474</v>
      </c>
    </row>
    <row r="890" spans="1:11" ht="78.75" x14ac:dyDescent="0.2">
      <c r="A890" s="9">
        <v>94</v>
      </c>
      <c r="B890" s="32" t="s">
        <v>4956</v>
      </c>
      <c r="C890" s="32" t="s">
        <v>75</v>
      </c>
      <c r="D890" s="5" t="s">
        <v>4959</v>
      </c>
      <c r="E890" s="24" t="s">
        <v>4960</v>
      </c>
      <c r="F890" s="5" t="s">
        <v>4961</v>
      </c>
      <c r="G890" s="32" t="s">
        <v>4958</v>
      </c>
      <c r="H890" s="5">
        <v>10001694</v>
      </c>
      <c r="I890" s="9"/>
      <c r="J890" s="9"/>
      <c r="K890" s="5" t="s">
        <v>1019</v>
      </c>
    </row>
    <row r="891" spans="1:11" ht="78.75" x14ac:dyDescent="0.2">
      <c r="A891" s="9">
        <v>95</v>
      </c>
      <c r="B891" s="31">
        <v>44042</v>
      </c>
      <c r="C891" s="32" t="s">
        <v>75</v>
      </c>
      <c r="D891" s="4" t="s">
        <v>4962</v>
      </c>
      <c r="E891" s="24" t="s">
        <v>4963</v>
      </c>
      <c r="F891" s="5" t="s">
        <v>4964</v>
      </c>
      <c r="G891" s="32" t="s">
        <v>4965</v>
      </c>
      <c r="H891" s="3">
        <v>620200058</v>
      </c>
      <c r="I891" s="9"/>
      <c r="J891" s="9"/>
      <c r="K891" s="5" t="s">
        <v>3033</v>
      </c>
    </row>
    <row r="892" spans="1:11" ht="107.25" customHeight="1" x14ac:dyDescent="0.2">
      <c r="A892" s="9">
        <v>96</v>
      </c>
      <c r="B892" s="32" t="s">
        <v>4966</v>
      </c>
      <c r="C892" s="32" t="s">
        <v>75</v>
      </c>
      <c r="D892" s="5" t="s">
        <v>4967</v>
      </c>
      <c r="E892" s="24" t="s">
        <v>4968</v>
      </c>
      <c r="F892" s="5" t="s">
        <v>4969</v>
      </c>
      <c r="G892" s="32" t="s">
        <v>4970</v>
      </c>
      <c r="H892" s="5">
        <v>800600008</v>
      </c>
      <c r="I892" s="9"/>
      <c r="J892" s="9"/>
      <c r="K892" s="5" t="s">
        <v>3053</v>
      </c>
    </row>
    <row r="893" spans="1:11" ht="87" customHeight="1" x14ac:dyDescent="0.2">
      <c r="A893" s="9">
        <v>97</v>
      </c>
      <c r="B893" s="31">
        <v>44054</v>
      </c>
      <c r="C893" s="32" t="s">
        <v>75</v>
      </c>
      <c r="D893" s="5" t="s">
        <v>4971</v>
      </c>
      <c r="E893" s="24" t="s">
        <v>4972</v>
      </c>
      <c r="F893" s="5" t="s">
        <v>4973</v>
      </c>
      <c r="G893" s="31">
        <v>45148</v>
      </c>
      <c r="H893" s="5">
        <v>887600003</v>
      </c>
      <c r="I893" s="9"/>
      <c r="J893" s="9"/>
      <c r="K893" s="5" t="s">
        <v>3081</v>
      </c>
    </row>
    <row r="894" spans="1:11" ht="78.75" x14ac:dyDescent="0.2">
      <c r="A894" s="9">
        <v>98</v>
      </c>
      <c r="B894" s="32" t="s">
        <v>4974</v>
      </c>
      <c r="C894" s="32" t="s">
        <v>103</v>
      </c>
      <c r="D894" s="109" t="s">
        <v>4976</v>
      </c>
      <c r="E894" s="109" t="s">
        <v>895</v>
      </c>
      <c r="F894" s="110" t="s">
        <v>4977</v>
      </c>
      <c r="G894" s="32" t="s">
        <v>4975</v>
      </c>
      <c r="H894" s="5"/>
      <c r="I894" s="9"/>
      <c r="J894" s="9"/>
      <c r="K894" s="5" t="s">
        <v>3162</v>
      </c>
    </row>
    <row r="895" spans="1:11" ht="110.25" x14ac:dyDescent="0.2">
      <c r="A895" s="9">
        <v>99</v>
      </c>
      <c r="B895" s="76" t="s">
        <v>4978</v>
      </c>
      <c r="C895" s="76" t="s">
        <v>75</v>
      </c>
      <c r="D895" s="76" t="s">
        <v>2192</v>
      </c>
      <c r="E895" s="76" t="s">
        <v>4979</v>
      </c>
      <c r="F895" s="110" t="s">
        <v>5022</v>
      </c>
      <c r="G895" s="150" t="s">
        <v>4980</v>
      </c>
      <c r="H895" s="32">
        <v>420200048</v>
      </c>
      <c r="I895" s="9"/>
      <c r="J895" s="9"/>
      <c r="K895" s="5" t="s">
        <v>3056</v>
      </c>
    </row>
    <row r="896" spans="1:11" ht="78.75" x14ac:dyDescent="0.2">
      <c r="A896" s="9">
        <v>100</v>
      </c>
      <c r="B896" s="31">
        <v>44056</v>
      </c>
      <c r="C896" s="32" t="s">
        <v>4981</v>
      </c>
      <c r="D896" s="5" t="s">
        <v>4982</v>
      </c>
      <c r="E896" s="24" t="s">
        <v>4983</v>
      </c>
      <c r="F896" s="5" t="s">
        <v>4984</v>
      </c>
      <c r="G896" s="32" t="s">
        <v>4985</v>
      </c>
      <c r="H896" s="5">
        <v>10001535</v>
      </c>
      <c r="I896" s="9"/>
      <c r="J896" s="9"/>
      <c r="K896" s="5" t="s">
        <v>1019</v>
      </c>
    </row>
    <row r="897" spans="1:11" ht="78.75" x14ac:dyDescent="0.2">
      <c r="A897" s="9">
        <v>101</v>
      </c>
      <c r="B897" s="32" t="s">
        <v>4987</v>
      </c>
      <c r="C897" s="32" t="s">
        <v>103</v>
      </c>
      <c r="D897" s="109" t="s">
        <v>4986</v>
      </c>
      <c r="E897" s="109" t="s">
        <v>4988</v>
      </c>
      <c r="F897" s="110" t="s">
        <v>4990</v>
      </c>
      <c r="G897" s="32" t="s">
        <v>4989</v>
      </c>
      <c r="H897" s="5"/>
      <c r="I897" s="9"/>
      <c r="J897" s="9"/>
      <c r="K897" s="5" t="s">
        <v>3162</v>
      </c>
    </row>
    <row r="898" spans="1:11" ht="78.75" x14ac:dyDescent="0.2">
      <c r="A898" s="9">
        <v>102</v>
      </c>
      <c r="B898" s="32" t="s">
        <v>4987</v>
      </c>
      <c r="C898" s="76" t="s">
        <v>75</v>
      </c>
      <c r="D898" s="5" t="s">
        <v>4991</v>
      </c>
      <c r="E898" s="24" t="s">
        <v>4992</v>
      </c>
      <c r="F898" s="110" t="s">
        <v>4993</v>
      </c>
      <c r="G898" s="31">
        <v>45158</v>
      </c>
      <c r="H898" s="5">
        <v>10001912</v>
      </c>
      <c r="I898" s="9"/>
      <c r="J898" s="9"/>
      <c r="K898" s="5" t="s">
        <v>1019</v>
      </c>
    </row>
    <row r="899" spans="1:11" ht="78.75" x14ac:dyDescent="0.2">
      <c r="A899" s="9">
        <v>103</v>
      </c>
      <c r="B899" s="32" t="s">
        <v>4994</v>
      </c>
      <c r="C899" s="32" t="s">
        <v>75</v>
      </c>
      <c r="D899" s="5" t="s">
        <v>998</v>
      </c>
      <c r="E899" s="24" t="s">
        <v>4995</v>
      </c>
      <c r="F899" s="5" t="s">
        <v>4996</v>
      </c>
      <c r="G899" s="32" t="s">
        <v>4997</v>
      </c>
      <c r="H899" s="5">
        <v>10001536</v>
      </c>
      <c r="I899" s="9"/>
      <c r="J899" s="9"/>
      <c r="K899" s="5" t="s">
        <v>1019</v>
      </c>
    </row>
    <row r="900" spans="1:11" ht="93" customHeight="1" x14ac:dyDescent="0.2">
      <c r="A900" s="9">
        <v>104</v>
      </c>
      <c r="B900" s="32" t="s">
        <v>4998</v>
      </c>
      <c r="C900" s="32" t="s">
        <v>3823</v>
      </c>
      <c r="D900" s="5" t="s">
        <v>4999</v>
      </c>
      <c r="E900" s="24" t="s">
        <v>967</v>
      </c>
      <c r="F900" s="5" t="s">
        <v>5003</v>
      </c>
      <c r="G900" s="32" t="s">
        <v>5038</v>
      </c>
      <c r="H900" s="5">
        <v>320200001</v>
      </c>
      <c r="I900" s="9"/>
      <c r="J900" s="9"/>
      <c r="K900" s="5" t="s">
        <v>3110</v>
      </c>
    </row>
    <row r="901" spans="1:11" ht="78.75" x14ac:dyDescent="0.2">
      <c r="A901" s="9">
        <v>105</v>
      </c>
      <c r="B901" s="32" t="s">
        <v>5006</v>
      </c>
      <c r="C901" s="32" t="s">
        <v>3823</v>
      </c>
      <c r="D901" s="5" t="s">
        <v>5001</v>
      </c>
      <c r="E901" s="24" t="s">
        <v>5002</v>
      </c>
      <c r="F901" s="5" t="s">
        <v>5004</v>
      </c>
      <c r="G901" s="32" t="s">
        <v>5005</v>
      </c>
      <c r="H901" s="5">
        <v>10001535</v>
      </c>
      <c r="I901" s="9"/>
      <c r="J901" s="9"/>
      <c r="K901" s="5" t="s">
        <v>1019</v>
      </c>
    </row>
    <row r="902" spans="1:11" ht="81.75" customHeight="1" x14ac:dyDescent="0.2">
      <c r="A902" s="9">
        <v>106</v>
      </c>
      <c r="B902" s="32" t="s">
        <v>5007</v>
      </c>
      <c r="C902" s="32" t="s">
        <v>75</v>
      </c>
      <c r="D902" s="5" t="s">
        <v>213</v>
      </c>
      <c r="E902" s="5" t="s">
        <v>5008</v>
      </c>
      <c r="F902" s="111" t="s">
        <v>5021</v>
      </c>
      <c r="G902" s="32" t="s">
        <v>5009</v>
      </c>
      <c r="H902" s="3">
        <v>941600020</v>
      </c>
      <c r="I902" s="9"/>
      <c r="J902" s="9"/>
      <c r="K902" s="5" t="s">
        <v>3729</v>
      </c>
    </row>
    <row r="903" spans="1:11" ht="96" customHeight="1" x14ac:dyDescent="0.2">
      <c r="A903" s="9">
        <v>107</v>
      </c>
      <c r="B903" s="32" t="s">
        <v>5010</v>
      </c>
      <c r="C903" s="32" t="s">
        <v>75</v>
      </c>
      <c r="D903" s="5" t="s">
        <v>406</v>
      </c>
      <c r="E903" s="24" t="s">
        <v>5012</v>
      </c>
      <c r="F903" s="110" t="s">
        <v>5013</v>
      </c>
      <c r="G903" s="32" t="s">
        <v>5011</v>
      </c>
      <c r="H903" s="11" t="s">
        <v>1450</v>
      </c>
      <c r="I903" s="9"/>
      <c r="J903" s="9"/>
      <c r="K903" s="5" t="s">
        <v>3081</v>
      </c>
    </row>
    <row r="904" spans="1:11" ht="110.25" x14ac:dyDescent="0.25">
      <c r="A904" s="9">
        <v>108</v>
      </c>
      <c r="B904" s="32" t="s">
        <v>5000</v>
      </c>
      <c r="C904" s="32" t="s">
        <v>75</v>
      </c>
      <c r="D904" s="4" t="s">
        <v>5014</v>
      </c>
      <c r="E904" s="24" t="s">
        <v>969</v>
      </c>
      <c r="F904" s="151" t="s">
        <v>5020</v>
      </c>
      <c r="G904" s="32" t="s">
        <v>5015</v>
      </c>
      <c r="H904" s="3">
        <v>50000075</v>
      </c>
      <c r="I904" s="9"/>
      <c r="J904" s="9"/>
      <c r="K904" s="5" t="s">
        <v>3033</v>
      </c>
    </row>
    <row r="905" spans="1:11" ht="78.75" x14ac:dyDescent="0.2">
      <c r="A905" s="9">
        <v>109</v>
      </c>
      <c r="B905" s="32" t="s">
        <v>5016</v>
      </c>
      <c r="C905" s="32" t="s">
        <v>75</v>
      </c>
      <c r="D905" s="5" t="s">
        <v>5017</v>
      </c>
      <c r="E905" s="24" t="s">
        <v>974</v>
      </c>
      <c r="F905" s="5" t="s">
        <v>5018</v>
      </c>
      <c r="G905" s="32" t="s">
        <v>5019</v>
      </c>
      <c r="H905" s="5">
        <v>130063401</v>
      </c>
      <c r="I905" s="9"/>
      <c r="J905" s="9"/>
      <c r="K905" s="5" t="s">
        <v>1019</v>
      </c>
    </row>
    <row r="906" spans="1:11" ht="78.75" x14ac:dyDescent="0.2">
      <c r="A906" s="9">
        <v>110</v>
      </c>
      <c r="B906" s="9" t="s">
        <v>5028</v>
      </c>
      <c r="C906" s="9" t="s">
        <v>75</v>
      </c>
      <c r="D906" s="155" t="s">
        <v>2784</v>
      </c>
      <c r="E906" s="156" t="s">
        <v>5029</v>
      </c>
      <c r="F906" s="157" t="s">
        <v>5034</v>
      </c>
      <c r="G906" s="9" t="s">
        <v>5030</v>
      </c>
      <c r="H906" s="9">
        <v>360200020</v>
      </c>
      <c r="I906" s="9"/>
      <c r="J906" s="9"/>
      <c r="K906" s="5" t="s">
        <v>3033</v>
      </c>
    </row>
    <row r="907" spans="1:11" ht="78.75" x14ac:dyDescent="0.2">
      <c r="A907" s="9">
        <v>111</v>
      </c>
      <c r="B907" s="31">
        <v>44083</v>
      </c>
      <c r="C907" s="32" t="s">
        <v>75</v>
      </c>
      <c r="D907" s="5" t="s">
        <v>5031</v>
      </c>
      <c r="E907" s="24" t="s">
        <v>5032</v>
      </c>
      <c r="F907" s="5" t="s">
        <v>5033</v>
      </c>
      <c r="G907" s="31">
        <v>45177</v>
      </c>
      <c r="H907" s="5">
        <v>19164509</v>
      </c>
      <c r="I907" s="9"/>
      <c r="J907" s="9"/>
      <c r="K907" s="5" t="s">
        <v>3053</v>
      </c>
    </row>
    <row r="908" spans="1:11" ht="78.75" x14ac:dyDescent="0.2">
      <c r="A908" s="9">
        <v>112</v>
      </c>
      <c r="B908" s="43">
        <v>44085</v>
      </c>
      <c r="C908" s="32" t="s">
        <v>75</v>
      </c>
      <c r="D908" s="9" t="s">
        <v>5035</v>
      </c>
      <c r="E908" s="5" t="s">
        <v>944</v>
      </c>
      <c r="F908" s="5" t="s">
        <v>5036</v>
      </c>
      <c r="G908" s="43" t="s">
        <v>5037</v>
      </c>
      <c r="H908" s="11" t="s">
        <v>2756</v>
      </c>
      <c r="I908" s="9"/>
      <c r="J908" s="9"/>
      <c r="K908" s="5" t="s">
        <v>1019</v>
      </c>
    </row>
    <row r="909" spans="1:11" ht="78.75" x14ac:dyDescent="0.2">
      <c r="A909" s="9">
        <v>113</v>
      </c>
      <c r="B909" s="9" t="s">
        <v>5040</v>
      </c>
      <c r="C909" s="9" t="s">
        <v>103</v>
      </c>
      <c r="D909" s="109" t="s">
        <v>5039</v>
      </c>
      <c r="E909" s="109" t="s">
        <v>5042</v>
      </c>
      <c r="F909" s="111" t="s">
        <v>5021</v>
      </c>
      <c r="G909" s="43" t="s">
        <v>5041</v>
      </c>
      <c r="H909" s="11"/>
      <c r="I909" s="9"/>
      <c r="J909" s="9"/>
      <c r="K909" s="5" t="s">
        <v>3162</v>
      </c>
    </row>
    <row r="910" spans="1:11" ht="63" x14ac:dyDescent="0.2">
      <c r="A910" s="9">
        <v>114</v>
      </c>
      <c r="B910" s="43">
        <v>44096</v>
      </c>
      <c r="C910" s="9" t="s">
        <v>103</v>
      </c>
      <c r="D910" s="9" t="s">
        <v>199</v>
      </c>
      <c r="E910" s="5" t="s">
        <v>5043</v>
      </c>
      <c r="F910" s="5" t="s">
        <v>5044</v>
      </c>
      <c r="G910" s="43">
        <v>45190</v>
      </c>
      <c r="H910" s="11"/>
      <c r="I910" s="9"/>
      <c r="J910" s="9"/>
      <c r="K910" s="5" t="s">
        <v>3048</v>
      </c>
    </row>
    <row r="911" spans="1:11" ht="94.5" x14ac:dyDescent="0.2">
      <c r="A911" s="9">
        <v>115</v>
      </c>
      <c r="B911" s="43">
        <v>44097</v>
      </c>
      <c r="C911" s="9" t="s">
        <v>103</v>
      </c>
      <c r="D911" s="5" t="s">
        <v>5048</v>
      </c>
      <c r="E911" s="5" t="s">
        <v>5045</v>
      </c>
      <c r="F911" s="5" t="s">
        <v>5046</v>
      </c>
      <c r="G911" s="43" t="s">
        <v>5047</v>
      </c>
      <c r="H911" s="11"/>
      <c r="I911" s="9"/>
      <c r="J911" s="9"/>
      <c r="K911" s="5" t="s">
        <v>3048</v>
      </c>
    </row>
    <row r="912" spans="1:11" ht="78.75" x14ac:dyDescent="0.2">
      <c r="A912" s="9">
        <v>116</v>
      </c>
      <c r="B912" s="43" t="s">
        <v>5049</v>
      </c>
      <c r="C912" s="9" t="s">
        <v>75</v>
      </c>
      <c r="D912" s="5" t="s">
        <v>952</v>
      </c>
      <c r="E912" s="4" t="s">
        <v>5050</v>
      </c>
      <c r="F912" s="5" t="s">
        <v>5051</v>
      </c>
      <c r="G912" s="43" t="s">
        <v>5052</v>
      </c>
      <c r="H912" s="11" t="s">
        <v>2776</v>
      </c>
      <c r="I912" s="9"/>
      <c r="J912" s="9"/>
      <c r="K912" s="5" t="s">
        <v>1019</v>
      </c>
    </row>
    <row r="913" spans="1:11" ht="110.25" x14ac:dyDescent="0.2">
      <c r="A913" s="9">
        <v>117</v>
      </c>
      <c r="B913" s="32" t="s">
        <v>5053</v>
      </c>
      <c r="C913" s="32" t="s">
        <v>75</v>
      </c>
      <c r="D913" s="24" t="s">
        <v>5054</v>
      </c>
      <c r="E913" s="24" t="s">
        <v>5055</v>
      </c>
      <c r="F913" s="158" t="s">
        <v>5059</v>
      </c>
      <c r="G913" s="31" t="s">
        <v>5056</v>
      </c>
      <c r="H913" s="80" t="s">
        <v>5057</v>
      </c>
      <c r="I913" s="9"/>
      <c r="J913" s="9"/>
      <c r="K913" s="5" t="s">
        <v>3053</v>
      </c>
    </row>
    <row r="914" spans="1:11" ht="63" x14ac:dyDescent="0.2">
      <c r="A914" s="9">
        <v>118</v>
      </c>
      <c r="B914" s="9" t="s">
        <v>5049</v>
      </c>
      <c r="C914" s="9" t="s">
        <v>103</v>
      </c>
      <c r="D914" s="5" t="s">
        <v>5058</v>
      </c>
      <c r="E914" s="5" t="s">
        <v>5060</v>
      </c>
      <c r="F914" s="5" t="s">
        <v>5061</v>
      </c>
      <c r="G914" s="43" t="s">
        <v>5052</v>
      </c>
      <c r="H914" s="11"/>
      <c r="I914" s="9"/>
      <c r="J914" s="9"/>
      <c r="K914" s="5" t="s">
        <v>3162</v>
      </c>
    </row>
    <row r="915" spans="1:11" ht="78.75" x14ac:dyDescent="0.2">
      <c r="A915" s="9">
        <v>119</v>
      </c>
      <c r="B915" s="9" t="s">
        <v>5062</v>
      </c>
      <c r="C915" s="9" t="s">
        <v>75</v>
      </c>
      <c r="D915" s="5" t="s">
        <v>5063</v>
      </c>
      <c r="E915" s="5" t="s">
        <v>5064</v>
      </c>
      <c r="F915" s="4" t="s">
        <v>5065</v>
      </c>
      <c r="G915" s="43">
        <v>45199</v>
      </c>
      <c r="H915" s="11" t="s">
        <v>2765</v>
      </c>
      <c r="I915" s="9"/>
      <c r="J915" s="9"/>
      <c r="K915" s="5" t="s">
        <v>3056</v>
      </c>
    </row>
    <row r="916" spans="1:11" ht="78.75" x14ac:dyDescent="0.2">
      <c r="A916" s="9">
        <v>120</v>
      </c>
      <c r="B916" s="9" t="s">
        <v>5066</v>
      </c>
      <c r="C916" s="9" t="s">
        <v>75</v>
      </c>
      <c r="D916" s="5" t="s">
        <v>2923</v>
      </c>
      <c r="E916" s="5" t="s">
        <v>2924</v>
      </c>
      <c r="F916" s="110" t="s">
        <v>5067</v>
      </c>
      <c r="G916" s="43">
        <v>45204</v>
      </c>
      <c r="H916" s="11" t="s">
        <v>5068</v>
      </c>
      <c r="I916" s="9"/>
      <c r="J916" s="9"/>
      <c r="K916" s="5" t="s">
        <v>3329</v>
      </c>
    </row>
    <row r="917" spans="1:11" ht="78.75" x14ac:dyDescent="0.2">
      <c r="A917" s="9">
        <v>121</v>
      </c>
      <c r="B917" s="9" t="s">
        <v>5066</v>
      </c>
      <c r="C917" s="9" t="s">
        <v>75</v>
      </c>
      <c r="D917" s="9" t="s">
        <v>5069</v>
      </c>
      <c r="E917" s="5" t="s">
        <v>5070</v>
      </c>
      <c r="F917" s="110" t="s">
        <v>5071</v>
      </c>
      <c r="G917" s="43" t="s">
        <v>5072</v>
      </c>
      <c r="H917" s="11" t="s">
        <v>2962</v>
      </c>
      <c r="I917" s="9"/>
      <c r="J917" s="9"/>
      <c r="K917" s="5" t="s">
        <v>3053</v>
      </c>
    </row>
    <row r="918" spans="1:11" ht="78.75" x14ac:dyDescent="0.2">
      <c r="A918" s="9">
        <v>122</v>
      </c>
      <c r="B918" s="9" t="s">
        <v>5073</v>
      </c>
      <c r="C918" s="9" t="s">
        <v>75</v>
      </c>
      <c r="D918" s="5" t="s">
        <v>5236</v>
      </c>
      <c r="E918" s="5" t="s">
        <v>5074</v>
      </c>
      <c r="F918" s="5" t="s">
        <v>5076</v>
      </c>
      <c r="G918" s="43" t="s">
        <v>5075</v>
      </c>
      <c r="H918" s="11" t="s">
        <v>2891</v>
      </c>
      <c r="I918" s="9"/>
      <c r="J918" s="9"/>
      <c r="K918" s="5" t="s">
        <v>3273</v>
      </c>
    </row>
    <row r="919" spans="1:11" ht="94.5" x14ac:dyDescent="0.2">
      <c r="A919" s="9">
        <v>123</v>
      </c>
      <c r="B919" s="9" t="s">
        <v>5162</v>
      </c>
      <c r="C919" s="9" t="s">
        <v>103</v>
      </c>
      <c r="D919" s="5" t="s">
        <v>281</v>
      </c>
      <c r="E919" s="5" t="s">
        <v>2947</v>
      </c>
      <c r="F919" s="5" t="s">
        <v>5163</v>
      </c>
      <c r="G919" s="3" t="s">
        <v>5157</v>
      </c>
      <c r="H919" s="11" t="s">
        <v>1323</v>
      </c>
      <c r="I919" s="9"/>
      <c r="J919" s="9"/>
      <c r="K919" s="5" t="s">
        <v>3337</v>
      </c>
    </row>
    <row r="920" spans="1:11" ht="78.75" x14ac:dyDescent="0.2">
      <c r="A920" s="9">
        <v>124</v>
      </c>
      <c r="B920" s="9" t="s">
        <v>5091</v>
      </c>
      <c r="C920" s="9" t="s">
        <v>75</v>
      </c>
      <c r="D920" s="5" t="s">
        <v>5092</v>
      </c>
      <c r="E920" s="5" t="s">
        <v>5093</v>
      </c>
      <c r="F920" s="5" t="s">
        <v>5094</v>
      </c>
      <c r="G920" s="43" t="s">
        <v>5095</v>
      </c>
      <c r="H920" s="11" t="s">
        <v>2848</v>
      </c>
      <c r="I920" s="9"/>
      <c r="J920" s="9"/>
      <c r="K920" s="5" t="s">
        <v>3053</v>
      </c>
    </row>
    <row r="921" spans="1:11" ht="78.75" x14ac:dyDescent="0.2">
      <c r="A921" s="9">
        <v>125</v>
      </c>
      <c r="B921" s="9" t="s">
        <v>5082</v>
      </c>
      <c r="C921" s="9" t="s">
        <v>75</v>
      </c>
      <c r="D921" s="5" t="s">
        <v>6436</v>
      </c>
      <c r="E921" s="5" t="s">
        <v>5083</v>
      </c>
      <c r="F921" s="5" t="s">
        <v>5084</v>
      </c>
      <c r="G921" s="43" t="s">
        <v>5085</v>
      </c>
      <c r="H921" s="11" t="s">
        <v>2955</v>
      </c>
      <c r="I921" s="9"/>
      <c r="J921" s="9"/>
      <c r="K921" s="5" t="s">
        <v>5086</v>
      </c>
    </row>
    <row r="922" spans="1:11" ht="78.75" x14ac:dyDescent="0.2">
      <c r="A922" s="9">
        <v>126</v>
      </c>
      <c r="B922" s="9" t="s">
        <v>5087</v>
      </c>
      <c r="C922" s="9" t="s">
        <v>75</v>
      </c>
      <c r="D922" s="5" t="s">
        <v>5088</v>
      </c>
      <c r="E922" s="5" t="s">
        <v>5089</v>
      </c>
      <c r="F922" s="5" t="s">
        <v>5090</v>
      </c>
      <c r="G922" s="43" t="s">
        <v>5085</v>
      </c>
      <c r="H922" s="11" t="s">
        <v>2911</v>
      </c>
      <c r="I922" s="9"/>
      <c r="J922" s="9"/>
      <c r="K922" s="5" t="s">
        <v>3053</v>
      </c>
    </row>
    <row r="923" spans="1:11" ht="78.75" x14ac:dyDescent="0.2">
      <c r="A923" s="9">
        <v>127</v>
      </c>
      <c r="B923" s="32" t="s">
        <v>5097</v>
      </c>
      <c r="C923" s="32" t="s">
        <v>103</v>
      </c>
      <c r="D923" s="24" t="s">
        <v>5098</v>
      </c>
      <c r="E923" s="5" t="s">
        <v>5099</v>
      </c>
      <c r="F923" s="5" t="s">
        <v>5101</v>
      </c>
      <c r="G923" s="32" t="s">
        <v>5100</v>
      </c>
      <c r="H923" s="159"/>
      <c r="I923" s="9"/>
      <c r="J923" s="9"/>
      <c r="K923" s="5" t="s">
        <v>3162</v>
      </c>
    </row>
    <row r="924" spans="1:11" ht="78.75" x14ac:dyDescent="0.2">
      <c r="A924" s="9">
        <v>128</v>
      </c>
      <c r="B924" s="9" t="s">
        <v>5102</v>
      </c>
      <c r="C924" s="9" t="s">
        <v>75</v>
      </c>
      <c r="D924" s="109" t="s">
        <v>1012</v>
      </c>
      <c r="E924" s="109" t="s">
        <v>1013</v>
      </c>
      <c r="F924" s="110" t="s">
        <v>5104</v>
      </c>
      <c r="G924" s="43" t="s">
        <v>5103</v>
      </c>
      <c r="H924" s="134" t="s">
        <v>2906</v>
      </c>
      <c r="I924" s="9"/>
      <c r="J924" s="9"/>
      <c r="K924" s="5" t="s">
        <v>3056</v>
      </c>
    </row>
    <row r="925" spans="1:11" ht="63" x14ac:dyDescent="0.2">
      <c r="A925" s="9">
        <v>129</v>
      </c>
      <c r="B925" s="9" t="s">
        <v>5102</v>
      </c>
      <c r="C925" s="9" t="s">
        <v>103</v>
      </c>
      <c r="D925" s="5" t="s">
        <v>236</v>
      </c>
      <c r="E925" s="5" t="s">
        <v>2932</v>
      </c>
      <c r="F925" s="5" t="s">
        <v>5105</v>
      </c>
      <c r="G925" s="43" t="s">
        <v>5103</v>
      </c>
      <c r="H925" s="11" t="s">
        <v>5106</v>
      </c>
      <c r="I925" s="9"/>
      <c r="J925" s="9"/>
      <c r="K925" s="5" t="s">
        <v>103</v>
      </c>
    </row>
    <row r="926" spans="1:11" ht="78.75" x14ac:dyDescent="0.2">
      <c r="A926" s="9">
        <v>130</v>
      </c>
      <c r="B926" s="43">
        <v>44120</v>
      </c>
      <c r="C926" s="9" t="s">
        <v>75</v>
      </c>
      <c r="D926" s="9" t="s">
        <v>2925</v>
      </c>
      <c r="E926" s="5" t="s">
        <v>2926</v>
      </c>
      <c r="F926" s="5" t="s">
        <v>5107</v>
      </c>
      <c r="G926" s="43">
        <v>45214</v>
      </c>
      <c r="H926" s="11" t="s">
        <v>3352</v>
      </c>
      <c r="I926" s="9"/>
      <c r="J926" s="9"/>
      <c r="K926" s="5" t="s">
        <v>3309</v>
      </c>
    </row>
    <row r="927" spans="1:11" ht="78.75" x14ac:dyDescent="0.2">
      <c r="A927" s="9">
        <v>131</v>
      </c>
      <c r="B927" s="43" t="s">
        <v>5102</v>
      </c>
      <c r="C927" s="9" t="s">
        <v>75</v>
      </c>
      <c r="D927" s="9" t="s">
        <v>5128</v>
      </c>
      <c r="E927" s="5" t="s">
        <v>900</v>
      </c>
      <c r="F927" s="5" t="s">
        <v>5129</v>
      </c>
      <c r="G927" s="43" t="s">
        <v>5103</v>
      </c>
      <c r="H927" s="11" t="s">
        <v>2663</v>
      </c>
      <c r="I927" s="9"/>
      <c r="J927" s="9"/>
      <c r="K927" s="5" t="s">
        <v>3053</v>
      </c>
    </row>
    <row r="928" spans="1:11" ht="78.75" x14ac:dyDescent="0.2">
      <c r="A928" s="9">
        <v>132</v>
      </c>
      <c r="B928" s="9" t="s">
        <v>5108</v>
      </c>
      <c r="C928" s="9" t="s">
        <v>75</v>
      </c>
      <c r="D928" s="9" t="s">
        <v>1104</v>
      </c>
      <c r="E928" s="5" t="s">
        <v>2941</v>
      </c>
      <c r="F928" s="5" t="s">
        <v>5109</v>
      </c>
      <c r="G928" s="43" t="s">
        <v>5110</v>
      </c>
      <c r="H928" s="11" t="s">
        <v>5111</v>
      </c>
      <c r="I928" s="9"/>
      <c r="J928" s="9"/>
      <c r="K928" s="5" t="s">
        <v>1038</v>
      </c>
    </row>
    <row r="929" spans="1:11" ht="81" customHeight="1" x14ac:dyDescent="0.2">
      <c r="A929" s="9">
        <v>133</v>
      </c>
      <c r="B929" s="9" t="s">
        <v>5112</v>
      </c>
      <c r="C929" s="9" t="s">
        <v>75</v>
      </c>
      <c r="D929" s="24" t="s">
        <v>5113</v>
      </c>
      <c r="E929" s="24" t="s">
        <v>5114</v>
      </c>
      <c r="F929" s="110" t="s">
        <v>5118</v>
      </c>
      <c r="G929" s="43" t="s">
        <v>5115</v>
      </c>
      <c r="H929" s="11" t="s">
        <v>5116</v>
      </c>
      <c r="I929" s="160" t="s">
        <v>5117</v>
      </c>
      <c r="J929" s="9"/>
      <c r="K929" s="45" t="s">
        <v>5117</v>
      </c>
    </row>
    <row r="930" spans="1:11" ht="94.5" x14ac:dyDescent="0.2">
      <c r="A930" s="9">
        <v>134</v>
      </c>
      <c r="B930" s="9" t="s">
        <v>5112</v>
      </c>
      <c r="C930" s="9" t="s">
        <v>103</v>
      </c>
      <c r="D930" s="5" t="s">
        <v>5119</v>
      </c>
      <c r="E930" s="5" t="s">
        <v>5120</v>
      </c>
      <c r="F930" s="5" t="s">
        <v>5121</v>
      </c>
      <c r="G930" s="43" t="s">
        <v>5115</v>
      </c>
      <c r="H930" s="11"/>
      <c r="I930" s="9"/>
      <c r="J930" s="9"/>
      <c r="K930" s="5" t="s">
        <v>3048</v>
      </c>
    </row>
    <row r="931" spans="1:11" ht="78.75" x14ac:dyDescent="0.2">
      <c r="A931" s="9">
        <v>135</v>
      </c>
      <c r="B931" s="9" t="s">
        <v>5122</v>
      </c>
      <c r="C931" s="9" t="s">
        <v>75</v>
      </c>
      <c r="D931" s="9" t="s">
        <v>5124</v>
      </c>
      <c r="E931" s="5" t="s">
        <v>5123</v>
      </c>
      <c r="F931" s="5" t="s">
        <v>5125</v>
      </c>
      <c r="G931" s="43" t="s">
        <v>5126</v>
      </c>
      <c r="H931" s="11" t="s">
        <v>5127</v>
      </c>
      <c r="I931" s="9"/>
      <c r="J931" s="9"/>
      <c r="K931" s="9" t="s">
        <v>3053</v>
      </c>
    </row>
    <row r="932" spans="1:11" ht="78.75" x14ac:dyDescent="0.2">
      <c r="A932" s="9">
        <v>136</v>
      </c>
      <c r="B932" s="9" t="s">
        <v>5122</v>
      </c>
      <c r="C932" s="9" t="s">
        <v>75</v>
      </c>
      <c r="D932" s="9" t="s">
        <v>5135</v>
      </c>
      <c r="E932" s="5" t="s">
        <v>5136</v>
      </c>
      <c r="F932" s="5" t="s">
        <v>5137</v>
      </c>
      <c r="G932" s="43" t="s">
        <v>5126</v>
      </c>
      <c r="H932" s="3">
        <v>10000235</v>
      </c>
      <c r="I932" s="9"/>
      <c r="J932" s="9"/>
      <c r="K932" s="9" t="s">
        <v>3602</v>
      </c>
    </row>
    <row r="933" spans="1:11" ht="78.75" x14ac:dyDescent="0.2">
      <c r="A933" s="9">
        <v>137</v>
      </c>
      <c r="B933" s="9" t="s">
        <v>5130</v>
      </c>
      <c r="C933" s="9" t="s">
        <v>75</v>
      </c>
      <c r="D933" s="5" t="s">
        <v>983</v>
      </c>
      <c r="E933" s="5" t="s">
        <v>984</v>
      </c>
      <c r="F933" s="5" t="s">
        <v>5132</v>
      </c>
      <c r="G933" s="43" t="s">
        <v>5131</v>
      </c>
      <c r="H933" s="11" t="s">
        <v>2843</v>
      </c>
      <c r="I933" s="9"/>
      <c r="J933" s="9"/>
      <c r="K933" s="5" t="s">
        <v>1034</v>
      </c>
    </row>
    <row r="934" spans="1:11" ht="78.75" x14ac:dyDescent="0.2">
      <c r="A934" s="9">
        <v>138</v>
      </c>
      <c r="B934" s="9" t="s">
        <v>5133</v>
      </c>
      <c r="C934" s="9" t="s">
        <v>75</v>
      </c>
      <c r="D934" s="9" t="s">
        <v>2933</v>
      </c>
      <c r="E934" s="5" t="s">
        <v>237</v>
      </c>
      <c r="F934" s="5" t="s">
        <v>5134</v>
      </c>
      <c r="G934" s="43" t="s">
        <v>5283</v>
      </c>
      <c r="H934" s="11" t="s">
        <v>1078</v>
      </c>
      <c r="I934" s="9"/>
      <c r="J934" s="9"/>
      <c r="K934" s="5" t="s">
        <v>3053</v>
      </c>
    </row>
    <row r="935" spans="1:11" ht="78.75" x14ac:dyDescent="0.2">
      <c r="A935" s="9">
        <v>139</v>
      </c>
      <c r="B935" s="9" t="s">
        <v>5138</v>
      </c>
      <c r="C935" s="9" t="s">
        <v>75</v>
      </c>
      <c r="D935" s="9" t="s">
        <v>845</v>
      </c>
      <c r="E935" s="5" t="s">
        <v>5139</v>
      </c>
      <c r="F935" s="5" t="s">
        <v>5140</v>
      </c>
      <c r="G935" s="43">
        <v>44316</v>
      </c>
      <c r="H935" s="11" t="s">
        <v>2541</v>
      </c>
      <c r="I935" s="9"/>
      <c r="J935" s="9"/>
      <c r="K935" s="5" t="s">
        <v>1019</v>
      </c>
    </row>
    <row r="936" spans="1:11" ht="78.75" x14ac:dyDescent="0.2">
      <c r="A936" s="9">
        <v>140</v>
      </c>
      <c r="B936" s="9" t="s">
        <v>5147</v>
      </c>
      <c r="C936" s="9" t="s">
        <v>75</v>
      </c>
      <c r="D936" s="9" t="s">
        <v>5148</v>
      </c>
      <c r="E936" s="5" t="s">
        <v>5149</v>
      </c>
      <c r="F936" s="5" t="s">
        <v>5150</v>
      </c>
      <c r="G936" s="43" t="s">
        <v>5151</v>
      </c>
      <c r="H936" s="11" t="s">
        <v>5152</v>
      </c>
      <c r="I936" s="9"/>
      <c r="J936" s="9"/>
      <c r="K936" s="5" t="s">
        <v>3033</v>
      </c>
    </row>
    <row r="937" spans="1:11" ht="78.75" x14ac:dyDescent="0.25">
      <c r="A937" s="9">
        <v>141</v>
      </c>
      <c r="B937" s="9" t="s">
        <v>5158</v>
      </c>
      <c r="C937" s="9" t="s">
        <v>75</v>
      </c>
      <c r="D937" s="110" t="s">
        <v>5154</v>
      </c>
      <c r="E937" s="161" t="s">
        <v>5155</v>
      </c>
      <c r="F937" s="162" t="s">
        <v>5156</v>
      </c>
      <c r="G937" s="43" t="s">
        <v>5157</v>
      </c>
      <c r="H937" s="115">
        <v>320200041</v>
      </c>
      <c r="I937" s="9"/>
      <c r="J937" s="9"/>
      <c r="K937" s="110" t="s">
        <v>1038</v>
      </c>
    </row>
    <row r="938" spans="1:11" ht="78.75" x14ac:dyDescent="0.2">
      <c r="A938" s="9">
        <v>142</v>
      </c>
      <c r="B938" s="9" t="s">
        <v>5159</v>
      </c>
      <c r="C938" s="9" t="s">
        <v>75</v>
      </c>
      <c r="D938" s="9" t="s">
        <v>2938</v>
      </c>
      <c r="E938" s="5" t="s">
        <v>5160</v>
      </c>
      <c r="F938" s="5" t="s">
        <v>5161</v>
      </c>
      <c r="G938" s="130">
        <v>44316</v>
      </c>
      <c r="H938" s="11" t="s">
        <v>2959</v>
      </c>
      <c r="I938" s="9"/>
      <c r="J938" s="9"/>
      <c r="K938" s="5" t="s">
        <v>3033</v>
      </c>
    </row>
    <row r="939" spans="1:11" ht="78.75" x14ac:dyDescent="0.2">
      <c r="A939" s="9">
        <v>142</v>
      </c>
      <c r="B939" s="9" t="s">
        <v>5164</v>
      </c>
      <c r="C939" s="9" t="s">
        <v>75</v>
      </c>
      <c r="D939" s="5" t="s">
        <v>5165</v>
      </c>
      <c r="E939" s="5" t="s">
        <v>5166</v>
      </c>
      <c r="F939" s="5" t="s">
        <v>5167</v>
      </c>
      <c r="G939" s="43" t="s">
        <v>5168</v>
      </c>
      <c r="H939" s="11" t="s">
        <v>5169</v>
      </c>
      <c r="I939" s="9"/>
      <c r="J939" s="9"/>
      <c r="K939" s="5" t="s">
        <v>3033</v>
      </c>
    </row>
    <row r="940" spans="1:11" ht="78.75" x14ac:dyDescent="0.2">
      <c r="A940" s="9">
        <v>143</v>
      </c>
      <c r="B940" s="9" t="s">
        <v>5164</v>
      </c>
      <c r="C940" s="9" t="s">
        <v>75</v>
      </c>
      <c r="D940" s="9" t="s">
        <v>2983</v>
      </c>
      <c r="E940" s="5" t="s">
        <v>5170</v>
      </c>
      <c r="F940" s="5" t="s">
        <v>5171</v>
      </c>
      <c r="G940" s="130">
        <v>44316</v>
      </c>
      <c r="H940" s="11" t="s">
        <v>5172</v>
      </c>
      <c r="I940" s="9"/>
      <c r="J940" s="9"/>
      <c r="K940" s="5" t="s">
        <v>3033</v>
      </c>
    </row>
    <row r="941" spans="1:11" ht="78.75" x14ac:dyDescent="0.2">
      <c r="A941" s="9">
        <v>144</v>
      </c>
      <c r="B941" s="9" t="s">
        <v>5164</v>
      </c>
      <c r="C941" s="9" t="s">
        <v>75</v>
      </c>
      <c r="D941" s="5" t="s">
        <v>2967</v>
      </c>
      <c r="E941" s="5" t="s">
        <v>2954</v>
      </c>
      <c r="F941" s="5" t="s">
        <v>5173</v>
      </c>
      <c r="G941" s="130" t="s">
        <v>5284</v>
      </c>
      <c r="H941" s="11" t="s">
        <v>1070</v>
      </c>
      <c r="I941" s="9"/>
      <c r="J941" s="9"/>
      <c r="K941" s="5" t="s">
        <v>1019</v>
      </c>
    </row>
    <row r="942" spans="1:11" ht="78.75" x14ac:dyDescent="0.2">
      <c r="A942" s="9">
        <v>145</v>
      </c>
      <c r="B942" s="9" t="s">
        <v>5164</v>
      </c>
      <c r="C942" s="9" t="s">
        <v>103</v>
      </c>
      <c r="D942" s="5" t="s">
        <v>2976</v>
      </c>
      <c r="E942" s="5" t="s">
        <v>2977</v>
      </c>
      <c r="F942" s="5" t="s">
        <v>5174</v>
      </c>
      <c r="G942" s="130" t="s">
        <v>5284</v>
      </c>
      <c r="H942" s="11"/>
      <c r="I942" s="9"/>
      <c r="J942" s="9"/>
      <c r="K942" s="9" t="s">
        <v>3162</v>
      </c>
    </row>
    <row r="943" spans="1:11" ht="78.75" x14ac:dyDescent="0.2">
      <c r="A943" s="9">
        <v>146</v>
      </c>
      <c r="B943" s="9" t="s">
        <v>5164</v>
      </c>
      <c r="C943" s="9" t="s">
        <v>75</v>
      </c>
      <c r="D943" s="9" t="s">
        <v>2971</v>
      </c>
      <c r="E943" s="5" t="s">
        <v>2972</v>
      </c>
      <c r="F943" s="5" t="s">
        <v>5175</v>
      </c>
      <c r="G943" s="130">
        <v>44316</v>
      </c>
      <c r="H943" s="11" t="s">
        <v>1088</v>
      </c>
      <c r="I943" s="9"/>
      <c r="J943" s="9"/>
      <c r="K943" s="5" t="s">
        <v>1019</v>
      </c>
    </row>
    <row r="944" spans="1:11" ht="78.75" x14ac:dyDescent="0.2">
      <c r="A944" s="9">
        <v>147</v>
      </c>
      <c r="B944" s="9" t="s">
        <v>5176</v>
      </c>
      <c r="C944" s="9" t="s">
        <v>75</v>
      </c>
      <c r="D944" s="5" t="s">
        <v>5177</v>
      </c>
      <c r="E944" s="5" t="s">
        <v>2998</v>
      </c>
      <c r="F944" s="5" t="s">
        <v>5178</v>
      </c>
      <c r="G944" s="130">
        <v>44316</v>
      </c>
      <c r="H944" s="11" t="s">
        <v>1085</v>
      </c>
      <c r="I944" s="9"/>
      <c r="J944" s="9"/>
      <c r="K944" s="5" t="s">
        <v>3053</v>
      </c>
    </row>
    <row r="945" spans="1:11" ht="78.75" x14ac:dyDescent="0.2">
      <c r="A945" s="9">
        <v>148</v>
      </c>
      <c r="B945" s="9" t="s">
        <v>5176</v>
      </c>
      <c r="C945" s="9" t="s">
        <v>3001</v>
      </c>
      <c r="D945" s="5" t="s">
        <v>3009</v>
      </c>
      <c r="E945" s="5" t="s">
        <v>3010</v>
      </c>
      <c r="F945" s="110" t="s">
        <v>5179</v>
      </c>
      <c r="G945" s="130" t="s">
        <v>5284</v>
      </c>
      <c r="H945" s="11"/>
      <c r="I945" s="9"/>
      <c r="J945" s="9"/>
      <c r="K945" s="5" t="s">
        <v>3162</v>
      </c>
    </row>
    <row r="946" spans="1:11" ht="78.75" x14ac:dyDescent="0.25">
      <c r="A946" s="9">
        <v>149</v>
      </c>
      <c r="B946" s="9" t="s">
        <v>5180</v>
      </c>
      <c r="C946" s="9" t="s">
        <v>3001</v>
      </c>
      <c r="D946" s="5" t="s">
        <v>2968</v>
      </c>
      <c r="E946" s="5" t="s">
        <v>5235</v>
      </c>
      <c r="F946" s="140" t="s">
        <v>5181</v>
      </c>
      <c r="G946" s="74" t="s">
        <v>5345</v>
      </c>
      <c r="H946" s="5">
        <v>440800001</v>
      </c>
      <c r="I946" s="9"/>
      <c r="J946" s="9"/>
      <c r="K946" s="5" t="s">
        <v>3162</v>
      </c>
    </row>
    <row r="947" spans="1:11" ht="78.75" x14ac:dyDescent="0.25">
      <c r="A947" s="9">
        <v>150</v>
      </c>
      <c r="B947" s="9" t="s">
        <v>5180</v>
      </c>
      <c r="C947" s="9" t="s">
        <v>75</v>
      </c>
      <c r="D947" s="168" t="s">
        <v>3006</v>
      </c>
      <c r="E947" s="5" t="s">
        <v>5182</v>
      </c>
      <c r="F947" s="161" t="s">
        <v>5183</v>
      </c>
      <c r="G947" s="74" t="s">
        <v>5343</v>
      </c>
      <c r="H947" s="110">
        <v>680200030</v>
      </c>
      <c r="I947" s="9"/>
      <c r="J947" s="9"/>
      <c r="K947" s="5" t="s">
        <v>3110</v>
      </c>
    </row>
    <row r="948" spans="1:11" ht="78.75" x14ac:dyDescent="0.2">
      <c r="A948" s="9">
        <v>151</v>
      </c>
      <c r="B948" s="9" t="s">
        <v>5184</v>
      </c>
      <c r="C948" s="9" t="s">
        <v>75</v>
      </c>
      <c r="D948" s="168" t="s">
        <v>2950</v>
      </c>
      <c r="E948" s="5" t="s">
        <v>232</v>
      </c>
      <c r="F948" s="110" t="s">
        <v>5185</v>
      </c>
      <c r="G948" s="28" t="s">
        <v>5413</v>
      </c>
      <c r="H948" s="110">
        <v>620200038</v>
      </c>
      <c r="I948" s="9"/>
      <c r="J948" s="9"/>
      <c r="K948" s="5" t="s">
        <v>5186</v>
      </c>
    </row>
    <row r="949" spans="1:11" ht="91.5" customHeight="1" x14ac:dyDescent="0.2">
      <c r="A949" s="9">
        <v>152</v>
      </c>
      <c r="B949" s="9" t="s">
        <v>5184</v>
      </c>
      <c r="C949" s="9" t="s">
        <v>75</v>
      </c>
      <c r="D949" s="168" t="s">
        <v>233</v>
      </c>
      <c r="E949" s="5" t="s">
        <v>5187</v>
      </c>
      <c r="F949" s="110" t="s">
        <v>5190</v>
      </c>
      <c r="G949" s="74" t="s">
        <v>5188</v>
      </c>
      <c r="H949" s="134" t="s">
        <v>1067</v>
      </c>
      <c r="I949" s="9"/>
      <c r="J949" s="9"/>
      <c r="K949" s="5" t="s">
        <v>3056</v>
      </c>
    </row>
    <row r="950" spans="1:11" ht="78.75" x14ac:dyDescent="0.2">
      <c r="A950" s="9">
        <v>152</v>
      </c>
      <c r="B950" s="9" t="s">
        <v>5184</v>
      </c>
      <c r="C950" s="9" t="s">
        <v>75</v>
      </c>
      <c r="D950" s="5" t="s">
        <v>5234</v>
      </c>
      <c r="E950" s="45" t="s">
        <v>5189</v>
      </c>
      <c r="F950" s="110" t="s">
        <v>5191</v>
      </c>
      <c r="G950" s="74" t="s">
        <v>5344</v>
      </c>
      <c r="H950" s="115">
        <v>10064120</v>
      </c>
      <c r="I950" s="9"/>
      <c r="J950" s="9"/>
      <c r="K950" s="5" t="s">
        <v>1019</v>
      </c>
    </row>
    <row r="951" spans="1:11" ht="78.75" x14ac:dyDescent="0.25">
      <c r="A951" s="9">
        <v>153</v>
      </c>
      <c r="B951" s="9" t="s">
        <v>5192</v>
      </c>
      <c r="C951" s="9" t="s">
        <v>3001</v>
      </c>
      <c r="D951" s="5" t="s">
        <v>3002</v>
      </c>
      <c r="E951" s="5" t="s">
        <v>5193</v>
      </c>
      <c r="F951" s="169" t="s">
        <v>5197</v>
      </c>
      <c r="G951" s="74" t="s">
        <v>5343</v>
      </c>
      <c r="H951" s="115"/>
      <c r="I951" s="9"/>
      <c r="J951" s="9"/>
      <c r="K951" s="170" t="s">
        <v>3004</v>
      </c>
    </row>
    <row r="952" spans="1:11" ht="78.75" x14ac:dyDescent="0.25">
      <c r="A952" s="9">
        <v>154</v>
      </c>
      <c r="B952" s="9" t="s">
        <v>5195</v>
      </c>
      <c r="C952" s="9" t="s">
        <v>103</v>
      </c>
      <c r="D952" s="5" t="s">
        <v>249</v>
      </c>
      <c r="E952" s="4" t="s">
        <v>250</v>
      </c>
      <c r="F952" s="161" t="s">
        <v>5196</v>
      </c>
      <c r="G952" s="130" t="s">
        <v>5284</v>
      </c>
      <c r="H952" s="115"/>
      <c r="I952" s="9"/>
      <c r="J952" s="9"/>
      <c r="K952" s="5" t="s">
        <v>3162</v>
      </c>
    </row>
    <row r="953" spans="1:11" ht="78.75" x14ac:dyDescent="0.25">
      <c r="A953" s="9">
        <v>155</v>
      </c>
      <c r="B953" s="9" t="s">
        <v>5195</v>
      </c>
      <c r="C953" s="9" t="s">
        <v>103</v>
      </c>
      <c r="D953" s="5" t="s">
        <v>3019</v>
      </c>
      <c r="E953" s="5" t="s">
        <v>3020</v>
      </c>
      <c r="F953" s="161" t="s">
        <v>5196</v>
      </c>
      <c r="G953" s="74">
        <v>44316</v>
      </c>
      <c r="H953" s="115"/>
      <c r="I953" s="9"/>
      <c r="J953" s="9"/>
      <c r="K953" s="5" t="s">
        <v>3162</v>
      </c>
    </row>
    <row r="954" spans="1:11" ht="78.75" x14ac:dyDescent="0.2">
      <c r="A954" s="9">
        <v>156</v>
      </c>
      <c r="B954" s="171" t="s">
        <v>5198</v>
      </c>
      <c r="C954" s="32" t="s">
        <v>75</v>
      </c>
      <c r="D954" s="5" t="s">
        <v>5199</v>
      </c>
      <c r="E954" s="24" t="s">
        <v>5200</v>
      </c>
      <c r="F954" s="97" t="s">
        <v>5202</v>
      </c>
      <c r="G954" s="32" t="s">
        <v>5201</v>
      </c>
      <c r="H954" s="32">
        <v>967100008</v>
      </c>
      <c r="I954" s="9"/>
      <c r="J954" s="9"/>
      <c r="K954" s="5" t="s">
        <v>3602</v>
      </c>
    </row>
    <row r="955" spans="1:11" ht="78.75" x14ac:dyDescent="0.25">
      <c r="A955" s="9">
        <v>157</v>
      </c>
      <c r="B955" s="9" t="s">
        <v>5203</v>
      </c>
      <c r="C955" s="9" t="s">
        <v>75</v>
      </c>
      <c r="D955" s="168" t="s">
        <v>3014</v>
      </c>
      <c r="E955" s="5" t="s">
        <v>3015</v>
      </c>
      <c r="F955" s="161" t="s">
        <v>5204</v>
      </c>
      <c r="G955" s="74">
        <v>44316</v>
      </c>
      <c r="H955" s="110">
        <v>10001730</v>
      </c>
      <c r="I955" s="9"/>
      <c r="J955" s="9"/>
      <c r="K955" s="5" t="s">
        <v>3053</v>
      </c>
    </row>
    <row r="956" spans="1:11" ht="78.75" x14ac:dyDescent="0.25">
      <c r="A956" s="9">
        <v>158</v>
      </c>
      <c r="B956" s="43">
        <v>44180</v>
      </c>
      <c r="C956" s="9" t="s">
        <v>75</v>
      </c>
      <c r="D956" s="168" t="s">
        <v>1083</v>
      </c>
      <c r="E956" s="5" t="s">
        <v>240</v>
      </c>
      <c r="F956" s="161" t="s">
        <v>5205</v>
      </c>
      <c r="G956" s="28" t="s">
        <v>5414</v>
      </c>
      <c r="H956" s="110">
        <v>270024101</v>
      </c>
      <c r="I956" s="9"/>
      <c r="J956" s="9"/>
      <c r="K956" s="5" t="s">
        <v>3421</v>
      </c>
    </row>
    <row r="957" spans="1:11" ht="78.75" x14ac:dyDescent="0.25">
      <c r="A957" s="9">
        <v>159</v>
      </c>
      <c r="B957" s="43">
        <v>44181</v>
      </c>
      <c r="C957" s="9" t="s">
        <v>75</v>
      </c>
      <c r="D957" s="168" t="s">
        <v>223</v>
      </c>
      <c r="E957" s="5" t="s">
        <v>224</v>
      </c>
      <c r="F957" s="161" t="s">
        <v>5206</v>
      </c>
      <c r="G957" s="24" t="s">
        <v>5415</v>
      </c>
      <c r="H957" s="110">
        <v>620200058</v>
      </c>
      <c r="I957" s="9"/>
      <c r="J957" s="9"/>
      <c r="K957" s="5" t="s">
        <v>3421</v>
      </c>
    </row>
    <row r="958" spans="1:11" ht="78.75" x14ac:dyDescent="0.25">
      <c r="A958" s="9">
        <v>160</v>
      </c>
      <c r="B958" s="43">
        <v>44181</v>
      </c>
      <c r="C958" s="9" t="s">
        <v>75</v>
      </c>
      <c r="D958" s="168" t="s">
        <v>221</v>
      </c>
      <c r="E958" s="5" t="s">
        <v>222</v>
      </c>
      <c r="F958" s="161" t="s">
        <v>5207</v>
      </c>
      <c r="G958" s="24" t="s">
        <v>5415</v>
      </c>
      <c r="H958" s="110">
        <v>620200058</v>
      </c>
      <c r="I958" s="9"/>
      <c r="J958" s="9"/>
      <c r="K958" s="5" t="s">
        <v>3421</v>
      </c>
    </row>
    <row r="959" spans="1:11" ht="110.25" x14ac:dyDescent="0.25">
      <c r="A959" s="9">
        <v>161</v>
      </c>
      <c r="B959" s="43" t="s">
        <v>5227</v>
      </c>
      <c r="C959" s="9" t="s">
        <v>75</v>
      </c>
      <c r="D959" s="168" t="s">
        <v>5228</v>
      </c>
      <c r="E959" s="5" t="s">
        <v>218</v>
      </c>
      <c r="F959" s="161" t="s">
        <v>5229</v>
      </c>
      <c r="G959" s="74">
        <v>44316</v>
      </c>
      <c r="H959" s="110">
        <v>10068301</v>
      </c>
      <c r="I959" s="9"/>
      <c r="J959" s="9"/>
      <c r="K959" s="5" t="s">
        <v>3033</v>
      </c>
    </row>
    <row r="960" spans="1:11" ht="15.75" x14ac:dyDescent="0.25">
      <c r="D960" s="163"/>
      <c r="E960" s="164"/>
      <c r="F960" s="165"/>
      <c r="G960" s="166"/>
      <c r="H960" s="167"/>
    </row>
    <row r="961" spans="1:11" x14ac:dyDescent="0.2">
      <c r="A961" s="399" t="s">
        <v>4841</v>
      </c>
      <c r="B961" s="399"/>
      <c r="C961" s="399"/>
      <c r="D961" s="399"/>
      <c r="E961" s="399"/>
      <c r="F961" s="399"/>
      <c r="G961" s="399"/>
      <c r="H961" s="399"/>
      <c r="I961" s="399"/>
      <c r="J961" s="399"/>
      <c r="K961" s="399"/>
    </row>
    <row r="962" spans="1:11" x14ac:dyDescent="0.2">
      <c r="A962" s="399"/>
      <c r="B962" s="399"/>
      <c r="C962" s="399"/>
      <c r="D962" s="399"/>
      <c r="E962" s="399"/>
      <c r="F962" s="399"/>
      <c r="G962" s="399"/>
      <c r="H962" s="399"/>
      <c r="I962" s="399"/>
      <c r="J962" s="399"/>
      <c r="K962" s="399"/>
    </row>
  </sheetData>
  <autoFilter ref="A5:K959" xr:uid="{87E16418-E868-4A1B-940D-082B5B0F75A8}"/>
  <customSheetViews>
    <customSheetView guid="{A1C73734-AA4D-4336-A071-502E56115A7D}" scale="80" showAutoFilter="1" hiddenRows="1" hiddenColumns="1">
      <pane ySplit="5" topLeftCell="A957" activePane="bottomLeft" state="frozen"/>
      <selection pane="bottomLeft" activeCell="G949" sqref="G949"/>
      <pageMargins left="0.75" right="0.75" top="1" bottom="1" header="0.5" footer="0.5"/>
      <pageSetup paperSize="9" orientation="landscape" r:id="rId1"/>
      <headerFooter alignWithMargins="0"/>
      <autoFilter ref="B1:L1" xr:uid="{87F9F44E-1909-4E37-BE33-E37DD677591D}"/>
    </customSheetView>
    <customSheetView guid="{1F1943E7-1ADB-43E1-8A06-89CC1B522CA8}" scale="80" showAutoFilter="1">
      <pane ySplit="5" topLeftCell="A956" activePane="bottomLeft" state="frozen"/>
      <selection pane="bottomLeft" activeCell="A715" sqref="A715"/>
      <pageMargins left="0.75" right="0.75" top="1" bottom="1" header="0.5" footer="0.5"/>
      <pageSetup paperSize="9" orientation="landscape" r:id="rId2"/>
      <headerFooter alignWithMargins="0"/>
      <autoFilter ref="B1:L1" xr:uid="{D4AFE8AD-261F-493F-9A6D-B97C9C22B127}"/>
    </customSheetView>
    <customSheetView guid="{E4934758-A329-4D9E-8B4D-CF7A19F7798B}" scale="80" showAutoFilter="1" hiddenRows="1" hiddenColumns="1">
      <pane ySplit="5" topLeftCell="A950" activePane="bottomLeft" state="frozen"/>
      <selection pane="bottomLeft" activeCell="A955" sqref="A955"/>
      <pageMargins left="0.75" right="0.75" top="1" bottom="1" header="0.5" footer="0.5"/>
      <pageSetup paperSize="9" orientation="landscape" r:id="rId3"/>
      <headerFooter alignWithMargins="0"/>
      <autoFilter ref="B1:L1" xr:uid="{FCC667C9-5FF7-4434-8E81-EB84482C4C55}"/>
    </customSheetView>
    <customSheetView guid="{80B368B9-5CF9-46F4-B324-8AD049397935}" scale="80" showAutoFilter="1" hiddenRows="1" hiddenColumns="1">
      <pane ySplit="5" topLeftCell="A947" activePane="bottomLeft" state="frozen"/>
      <selection pane="bottomLeft" activeCell="A949" sqref="A949:K950"/>
      <pageMargins left="0.75" right="0.75" top="1" bottom="1" header="0.5" footer="0.5"/>
      <pageSetup paperSize="9" orientation="landscape" r:id="rId4"/>
      <headerFooter alignWithMargins="0"/>
      <autoFilter ref="B1:L1" xr:uid="{0D275C1E-329F-4F62-9C30-C40C3E5733A7}"/>
    </customSheetView>
    <customSheetView guid="{E0B6C5BF-FB22-4576-A7A5-A06A2FA5FA23}" scale="80" showAutoFilter="1" hiddenRows="1" hiddenColumns="1">
      <pane ySplit="5" topLeftCell="A878" activePane="bottomLeft" state="frozen"/>
      <selection pane="bottomLeft" activeCell="D880" sqref="D880:F880"/>
      <pageMargins left="0.75" right="0.75" top="1" bottom="1" header="0.5" footer="0.5"/>
      <pageSetup paperSize="9" orientation="landscape" r:id="rId5"/>
      <headerFooter alignWithMargins="0"/>
      <autoFilter ref="B1:L1" xr:uid="{A39B65A8-4E2D-4384-BA95-3FAE22929615}"/>
    </customSheetView>
    <customSheetView guid="{2F2F6BC1-E3BB-4628-969F-3DE5DC1EC7DA}" scale="80" showAutoFilter="1" hiddenRows="1" hiddenColumns="1">
      <pane ySplit="5" topLeftCell="A418" activePane="bottomLeft" state="frozen"/>
      <selection pane="bottomLeft" activeCell="D420" sqref="D420"/>
      <pageMargins left="0.75" right="0.75" top="1" bottom="1" header="0.5" footer="0.5"/>
      <pageSetup paperSize="9" orientation="landscape" r:id="rId6"/>
      <headerFooter alignWithMargins="0"/>
      <autoFilter ref="B1:L1" xr:uid="{FDAF7DF0-18CD-4035-87C6-15E7647EE154}"/>
    </customSheetView>
    <customSheetView guid="{2CC2D591-FE2E-4A01-8C52-B7BC504D18A8}" scale="80" showAutoFilter="1">
      <pane ySplit="5" topLeftCell="A952" activePane="bottomLeft" state="frozen"/>
      <selection pane="bottomLeft" activeCell="D952" sqref="D952"/>
      <pageMargins left="0.75" right="0.75" top="1" bottom="1" header="0.5" footer="0.5"/>
      <pageSetup paperSize="9" orientation="landscape" r:id="rId7"/>
      <headerFooter alignWithMargins="0"/>
      <autoFilter ref="B1:L1" xr:uid="{F81DA3A1-23F1-43CC-A4FA-4208FB8AD277}"/>
    </customSheetView>
    <customSheetView guid="{BFE31751-8B9E-4616-99EC-4F85BA0662FA}" scale="80" showAutoFilter="1">
      <pane ySplit="5" topLeftCell="A956" activePane="bottomLeft" state="frozen"/>
      <selection pane="bottomLeft" activeCell="E944" sqref="E944"/>
      <pageMargins left="0.75" right="0.75" top="1" bottom="1" header="0.5" footer="0.5"/>
      <pageSetup paperSize="9" orientation="landscape" r:id="rId8"/>
      <headerFooter alignWithMargins="0"/>
      <autoFilter ref="B1:L1" xr:uid="{84791E53-F60D-45F7-A891-74D3EBE3CF55}"/>
    </customSheetView>
    <customSheetView guid="{C053AEE2-477A-4991-8B64-ED92DA20AE36}" scale="80" showAutoFilter="1">
      <pane ySplit="5" topLeftCell="A207" activePane="bottomLeft" state="frozen"/>
      <selection pane="bottomLeft" activeCell="E227" sqref="E227"/>
      <pageMargins left="0.75" right="0.75" top="1" bottom="1" header="0.5" footer="0.5"/>
      <pageSetup paperSize="9" orientation="landscape" r:id="rId9"/>
      <headerFooter alignWithMargins="0"/>
      <autoFilter ref="B1:L1" xr:uid="{70B7AF66-AD8C-4363-AC7C-72384D4E3162}"/>
    </customSheetView>
    <customSheetView guid="{FE882B71-94C8-4FA7-8578-1F53ED85D4C0}" scale="80" showAutoFilter="1">
      <pane ySplit="5" topLeftCell="A956" activePane="bottomLeft" state="frozen"/>
      <selection pane="bottomLeft" activeCell="F965" sqref="F965"/>
      <pageMargins left="0.75" right="0.75" top="1" bottom="1" header="0.5" footer="0.5"/>
      <pageSetup paperSize="9" orientation="landscape" r:id="rId10"/>
      <headerFooter alignWithMargins="0"/>
      <autoFilter ref="B1:L1" xr:uid="{B1675386-F65F-448F-B8FD-09D0B97C0AE0}"/>
    </customSheetView>
  </customSheetViews>
  <mergeCells count="106">
    <mergeCell ref="D794:D796"/>
    <mergeCell ref="E794:E796"/>
    <mergeCell ref="G794:G796"/>
    <mergeCell ref="H794:H796"/>
    <mergeCell ref="K794:K796"/>
    <mergeCell ref="K797:K799"/>
    <mergeCell ref="A794:A796"/>
    <mergeCell ref="A797:A799"/>
    <mergeCell ref="F794:F796"/>
    <mergeCell ref="F797:F799"/>
    <mergeCell ref="I794:I796"/>
    <mergeCell ref="B797:B799"/>
    <mergeCell ref="C797:C799"/>
    <mergeCell ref="D797:D799"/>
    <mergeCell ref="A1:F1"/>
    <mergeCell ref="A6:G6"/>
    <mergeCell ref="B2:F2"/>
    <mergeCell ref="A332:A333"/>
    <mergeCell ref="A216:K216"/>
    <mergeCell ref="F332:F333"/>
    <mergeCell ref="P332:P333"/>
    <mergeCell ref="H332:H333"/>
    <mergeCell ref="I332:I333"/>
    <mergeCell ref="J332:J333"/>
    <mergeCell ref="K332:K333"/>
    <mergeCell ref="G332:G333"/>
    <mergeCell ref="N332:N333"/>
    <mergeCell ref="L332:L333"/>
    <mergeCell ref="M332:M333"/>
    <mergeCell ref="O332:O333"/>
    <mergeCell ref="C332:C333"/>
    <mergeCell ref="D332:D333"/>
    <mergeCell ref="E332:E333"/>
    <mergeCell ref="A630:K630"/>
    <mergeCell ref="B332:B333"/>
    <mergeCell ref="H775:H777"/>
    <mergeCell ref="I760:I761"/>
    <mergeCell ref="K760:K761"/>
    <mergeCell ref="A760:A761"/>
    <mergeCell ref="D760:D761"/>
    <mergeCell ref="B760:B761"/>
    <mergeCell ref="C760:C761"/>
    <mergeCell ref="E760:E761"/>
    <mergeCell ref="A430:K430"/>
    <mergeCell ref="I758:I759"/>
    <mergeCell ref="E758:E759"/>
    <mergeCell ref="K758:K759"/>
    <mergeCell ref="A758:A759"/>
    <mergeCell ref="B758:B759"/>
    <mergeCell ref="C758:C759"/>
    <mergeCell ref="D758:D759"/>
    <mergeCell ref="F758:F759"/>
    <mergeCell ref="G758:G759"/>
    <mergeCell ref="H760:H761"/>
    <mergeCell ref="H758:H759"/>
    <mergeCell ref="F760:F761"/>
    <mergeCell ref="G760:G761"/>
    <mergeCell ref="I775:I777"/>
    <mergeCell ref="K775:K777"/>
    <mergeCell ref="A775:A777"/>
    <mergeCell ref="F775:F777"/>
    <mergeCell ref="B775:B777"/>
    <mergeCell ref="C775:C777"/>
    <mergeCell ref="D775:D777"/>
    <mergeCell ref="E775:E777"/>
    <mergeCell ref="G775:G777"/>
    <mergeCell ref="G778:G780"/>
    <mergeCell ref="H778:H780"/>
    <mergeCell ref="I778:I780"/>
    <mergeCell ref="K778:K780"/>
    <mergeCell ref="A781:A783"/>
    <mergeCell ref="B781:B783"/>
    <mergeCell ref="C781:C783"/>
    <mergeCell ref="D781:D783"/>
    <mergeCell ref="E781:E783"/>
    <mergeCell ref="F781:F783"/>
    <mergeCell ref="A778:A780"/>
    <mergeCell ref="B778:B780"/>
    <mergeCell ref="C778:C780"/>
    <mergeCell ref="D778:D780"/>
    <mergeCell ref="E778:E780"/>
    <mergeCell ref="F778:F780"/>
    <mergeCell ref="A961:K962"/>
    <mergeCell ref="I815:I816"/>
    <mergeCell ref="A791:K791"/>
    <mergeCell ref="G781:G783"/>
    <mergeCell ref="H781:H783"/>
    <mergeCell ref="I781:I783"/>
    <mergeCell ref="K781:K783"/>
    <mergeCell ref="A784:A786"/>
    <mergeCell ref="K784:K786"/>
    <mergeCell ref="G784:G786"/>
    <mergeCell ref="B784:B786"/>
    <mergeCell ref="H784:H786"/>
    <mergeCell ref="I784:I786"/>
    <mergeCell ref="J784:J786"/>
    <mergeCell ref="C784:C786"/>
    <mergeCell ref="D784:D786"/>
    <mergeCell ref="E784:E786"/>
    <mergeCell ref="F784:F786"/>
    <mergeCell ref="E797:E799"/>
    <mergeCell ref="G797:G799"/>
    <mergeCell ref="H797:H799"/>
    <mergeCell ref="I797:I799"/>
    <mergeCell ref="B794:B796"/>
    <mergeCell ref="C794:C796"/>
  </mergeCells>
  <phoneticPr fontId="0" type="noConversion"/>
  <pageMargins left="0.75" right="0.75" top="1" bottom="1" header="0.5" footer="0.5"/>
  <pageSetup paperSize="9" orientation="landscape" r:id="rId11"/>
  <headerFooter alignWithMargins="0"/>
  <ignoredErrors>
    <ignoredError sqref="H601" numberStoredAsText="1"/>
  </ignoredErrors>
  <legacy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86C98-546B-4304-81DF-7630904A11E7}">
  <dimension ref="A1:L228"/>
  <sheetViews>
    <sheetView topLeftCell="A201" zoomScaleNormal="100" workbookViewId="0">
      <selection activeCell="D203" sqref="D203"/>
    </sheetView>
  </sheetViews>
  <sheetFormatPr defaultRowHeight="12.75" x14ac:dyDescent="0.2"/>
  <cols>
    <col min="1" max="1" width="8.42578125" customWidth="1"/>
    <col min="2" max="2" width="11.5703125" customWidth="1"/>
    <col min="3" max="3" width="8.5703125" customWidth="1"/>
    <col min="4" max="4" width="27.42578125" customWidth="1"/>
    <col min="5" max="5" width="20.5703125" customWidth="1"/>
    <col min="6" max="6" width="43.5703125" customWidth="1"/>
    <col min="7" max="7" width="25.42578125" customWidth="1"/>
    <col min="8" max="8" width="16" customWidth="1"/>
    <col min="9" max="9" width="20.42578125" customWidth="1"/>
    <col min="10" max="10" width="32.5703125" customWidth="1"/>
  </cols>
  <sheetData>
    <row r="1" spans="1:12" x14ac:dyDescent="0.2">
      <c r="A1" s="4"/>
      <c r="B1" s="4"/>
      <c r="C1" s="4"/>
      <c r="D1" s="4"/>
      <c r="E1" s="4"/>
      <c r="F1" s="4"/>
      <c r="G1" s="166"/>
      <c r="H1" s="175"/>
      <c r="I1" s="4"/>
    </row>
    <row r="2" spans="1:12" x14ac:dyDescent="0.2">
      <c r="A2" s="4"/>
      <c r="B2" s="4"/>
      <c r="C2" s="4"/>
      <c r="D2" s="3"/>
      <c r="E2" s="3" t="s">
        <v>125</v>
      </c>
      <c r="F2" s="4"/>
      <c r="G2" s="166"/>
      <c r="H2" s="175"/>
      <c r="I2" s="4"/>
    </row>
    <row r="3" spans="1:12" x14ac:dyDescent="0.2">
      <c r="A3" s="4"/>
      <c r="B3" s="4"/>
      <c r="C3" s="4"/>
      <c r="D3" s="3"/>
      <c r="E3" s="3"/>
      <c r="F3" s="4"/>
      <c r="G3" s="166"/>
      <c r="H3" s="175"/>
      <c r="I3" s="4"/>
    </row>
    <row r="4" spans="1:12" x14ac:dyDescent="0.2">
      <c r="A4" s="178" t="s">
        <v>4841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</row>
    <row r="5" spans="1:12" x14ac:dyDescent="0.2">
      <c r="A5" s="3"/>
      <c r="B5" s="3"/>
      <c r="C5" s="3"/>
      <c r="D5" s="3"/>
      <c r="E5" s="3"/>
      <c r="F5" s="4"/>
      <c r="G5" s="4"/>
      <c r="H5" s="2"/>
      <c r="I5" s="4"/>
    </row>
    <row r="6" spans="1:12" ht="76.5" x14ac:dyDescent="0.2">
      <c r="A6" s="5" t="s">
        <v>3948</v>
      </c>
      <c r="B6" s="5" t="s">
        <v>3949</v>
      </c>
      <c r="C6" s="24" t="s">
        <v>2</v>
      </c>
      <c r="D6" s="5" t="s">
        <v>118</v>
      </c>
      <c r="E6" s="5" t="s">
        <v>70</v>
      </c>
      <c r="F6" s="5" t="s">
        <v>3950</v>
      </c>
      <c r="G6" s="7" t="s">
        <v>3951</v>
      </c>
      <c r="H6" s="8" t="s">
        <v>2981</v>
      </c>
      <c r="I6" s="5" t="s">
        <v>1027</v>
      </c>
      <c r="J6" s="298" t="s">
        <v>6543</v>
      </c>
    </row>
    <row r="7" spans="1:12" x14ac:dyDescent="0.2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</row>
    <row r="8" spans="1:12" x14ac:dyDescent="0.2">
      <c r="A8" s="179"/>
      <c r="B8" s="180"/>
      <c r="C8" s="180"/>
      <c r="D8" s="180"/>
      <c r="E8" s="179"/>
      <c r="F8" s="179" t="s">
        <v>5242</v>
      </c>
      <c r="G8" s="180"/>
      <c r="H8" s="176"/>
      <c r="I8" s="177"/>
    </row>
    <row r="9" spans="1:12" ht="78" customHeight="1" x14ac:dyDescent="0.2">
      <c r="A9" s="9">
        <v>1</v>
      </c>
      <c r="B9" s="43">
        <v>44207</v>
      </c>
      <c r="C9" s="9" t="s">
        <v>103</v>
      </c>
      <c r="D9" s="5" t="s">
        <v>5237</v>
      </c>
      <c r="E9" s="5" t="s">
        <v>3046</v>
      </c>
      <c r="F9" s="5" t="s">
        <v>5260</v>
      </c>
      <c r="G9" s="24" t="s">
        <v>5410</v>
      </c>
      <c r="H9" s="5" t="s">
        <v>5238</v>
      </c>
      <c r="I9" s="5" t="s">
        <v>3048</v>
      </c>
    </row>
    <row r="10" spans="1:12" ht="83.25" customHeight="1" x14ac:dyDescent="0.2">
      <c r="A10" s="9">
        <v>2</v>
      </c>
      <c r="B10" s="43" t="s">
        <v>5239</v>
      </c>
      <c r="C10" s="9" t="s">
        <v>75</v>
      </c>
      <c r="D10" s="5" t="s">
        <v>3334</v>
      </c>
      <c r="E10" s="5" t="s">
        <v>53</v>
      </c>
      <c r="F10" s="5" t="s">
        <v>5261</v>
      </c>
      <c r="G10" s="74" t="s">
        <v>5262</v>
      </c>
      <c r="H10" s="5">
        <v>10001542</v>
      </c>
      <c r="I10" s="5" t="s">
        <v>3053</v>
      </c>
    </row>
    <row r="11" spans="1:12" ht="84" customHeight="1" x14ac:dyDescent="0.2">
      <c r="A11" s="9">
        <v>3</v>
      </c>
      <c r="B11" s="43" t="s">
        <v>5240</v>
      </c>
      <c r="C11" s="9" t="s">
        <v>103</v>
      </c>
      <c r="D11" s="5" t="s">
        <v>5241</v>
      </c>
      <c r="E11" s="5" t="s">
        <v>266</v>
      </c>
      <c r="F11" s="140" t="s">
        <v>5263</v>
      </c>
      <c r="G11" s="74" t="s">
        <v>5264</v>
      </c>
      <c r="H11" s="5"/>
      <c r="I11" s="5" t="s">
        <v>3162</v>
      </c>
    </row>
    <row r="12" spans="1:12" ht="63.75" x14ac:dyDescent="0.2">
      <c r="A12" s="9">
        <v>4</v>
      </c>
      <c r="B12" s="9" t="s">
        <v>5243</v>
      </c>
      <c r="C12" s="9" t="s">
        <v>75</v>
      </c>
      <c r="D12" s="5" t="s">
        <v>5244</v>
      </c>
      <c r="E12" s="5" t="s">
        <v>5245</v>
      </c>
      <c r="F12" s="5" t="s">
        <v>5265</v>
      </c>
      <c r="G12" s="5" t="s">
        <v>5246</v>
      </c>
      <c r="H12" s="5">
        <v>130000103</v>
      </c>
      <c r="I12" s="5" t="s">
        <v>3132</v>
      </c>
    </row>
    <row r="13" spans="1:12" ht="63.75" x14ac:dyDescent="0.2">
      <c r="A13" s="9">
        <v>5</v>
      </c>
      <c r="B13" s="9" t="s">
        <v>5247</v>
      </c>
      <c r="C13" s="9" t="s">
        <v>75</v>
      </c>
      <c r="D13" s="9" t="s">
        <v>3122</v>
      </c>
      <c r="E13" s="5" t="s">
        <v>3123</v>
      </c>
      <c r="F13" s="5" t="s">
        <v>5266</v>
      </c>
      <c r="G13" s="5" t="s">
        <v>5267</v>
      </c>
      <c r="H13" s="52">
        <v>10000183</v>
      </c>
      <c r="I13" s="52" t="s">
        <v>3125</v>
      </c>
    </row>
    <row r="14" spans="1:12" ht="63" customHeight="1" x14ac:dyDescent="0.2">
      <c r="A14" s="9">
        <v>6</v>
      </c>
      <c r="B14" s="9" t="s">
        <v>5248</v>
      </c>
      <c r="C14" s="9" t="s">
        <v>75</v>
      </c>
      <c r="D14" s="5" t="s">
        <v>3082</v>
      </c>
      <c r="E14" s="140" t="s">
        <v>3083</v>
      </c>
      <c r="F14" s="140" t="s">
        <v>5268</v>
      </c>
      <c r="G14" s="5" t="s">
        <v>5269</v>
      </c>
      <c r="H14" s="9">
        <v>130066201</v>
      </c>
      <c r="I14" s="5" t="s">
        <v>3070</v>
      </c>
    </row>
    <row r="15" spans="1:12" ht="51" x14ac:dyDescent="0.2">
      <c r="A15" s="9">
        <v>7</v>
      </c>
      <c r="B15" s="9" t="s">
        <v>5248</v>
      </c>
      <c r="C15" s="5" t="s">
        <v>75</v>
      </c>
      <c r="D15" s="5" t="s">
        <v>2937</v>
      </c>
      <c r="E15" s="5" t="s">
        <v>239</v>
      </c>
      <c r="F15" s="5" t="s">
        <v>5270</v>
      </c>
      <c r="G15" s="5" t="s">
        <v>5271</v>
      </c>
      <c r="H15" s="90">
        <v>10000162</v>
      </c>
      <c r="I15" s="90" t="s">
        <v>3053</v>
      </c>
    </row>
    <row r="16" spans="1:12" ht="64.5" customHeight="1" x14ac:dyDescent="0.2">
      <c r="A16" s="9">
        <v>8</v>
      </c>
      <c r="B16" s="9" t="s">
        <v>5249</v>
      </c>
      <c r="C16" s="9" t="s">
        <v>75</v>
      </c>
      <c r="D16" s="50" t="s">
        <v>5250</v>
      </c>
      <c r="E16" s="90" t="s">
        <v>5251</v>
      </c>
      <c r="F16" s="5" t="s">
        <v>5270</v>
      </c>
      <c r="G16" s="24" t="s">
        <v>5411</v>
      </c>
      <c r="H16" s="9">
        <v>270064503</v>
      </c>
      <c r="I16" s="9" t="s">
        <v>3053</v>
      </c>
    </row>
    <row r="17" spans="1:9" ht="51" x14ac:dyDescent="0.2">
      <c r="A17" s="9">
        <v>9</v>
      </c>
      <c r="B17" s="96" t="s">
        <v>5255</v>
      </c>
      <c r="C17" s="9" t="s">
        <v>75</v>
      </c>
      <c r="D17" s="5" t="s">
        <v>3068</v>
      </c>
      <c r="E17" s="5" t="s">
        <v>262</v>
      </c>
      <c r="F17" s="5" t="s">
        <v>5272</v>
      </c>
      <c r="G17" s="206" t="s">
        <v>5273</v>
      </c>
      <c r="H17" s="9">
        <v>19367401</v>
      </c>
      <c r="I17" s="5" t="s">
        <v>3070</v>
      </c>
    </row>
    <row r="18" spans="1:9" ht="72" customHeight="1" x14ac:dyDescent="0.2">
      <c r="A18" s="9">
        <v>10</v>
      </c>
      <c r="B18" s="181" t="s">
        <v>5256</v>
      </c>
      <c r="C18" s="9" t="s">
        <v>75</v>
      </c>
      <c r="D18" s="5" t="s">
        <v>5257</v>
      </c>
      <c r="E18" s="5" t="s">
        <v>5258</v>
      </c>
      <c r="F18" s="5" t="s">
        <v>5272</v>
      </c>
      <c r="G18" s="5" t="s">
        <v>5274</v>
      </c>
      <c r="H18" s="9">
        <v>50055251</v>
      </c>
      <c r="I18" s="5" t="s">
        <v>3070</v>
      </c>
    </row>
    <row r="19" spans="1:9" ht="76.5" x14ac:dyDescent="0.2">
      <c r="A19" s="9">
        <v>11</v>
      </c>
      <c r="B19" s="49">
        <v>44224</v>
      </c>
      <c r="C19" s="52" t="s">
        <v>75</v>
      </c>
      <c r="D19" s="26" t="s">
        <v>3060</v>
      </c>
      <c r="E19" s="182" t="s">
        <v>5259</v>
      </c>
      <c r="F19" s="26" t="s">
        <v>5275</v>
      </c>
      <c r="G19" s="54" t="s">
        <v>5276</v>
      </c>
      <c r="H19" s="26">
        <v>440200024</v>
      </c>
      <c r="I19" s="26" t="s">
        <v>3421</v>
      </c>
    </row>
    <row r="20" spans="1:9" ht="51" x14ac:dyDescent="0.2">
      <c r="A20" s="9">
        <v>12</v>
      </c>
      <c r="B20" s="74">
        <v>44225</v>
      </c>
      <c r="C20" s="52" t="s">
        <v>75</v>
      </c>
      <c r="D20" s="5" t="s">
        <v>2992</v>
      </c>
      <c r="E20" s="69" t="s">
        <v>2993</v>
      </c>
      <c r="F20" s="69" t="s">
        <v>5279</v>
      </c>
      <c r="G20" s="5" t="s">
        <v>5277</v>
      </c>
      <c r="H20" s="5">
        <v>10001732</v>
      </c>
      <c r="I20" s="5" t="s">
        <v>5278</v>
      </c>
    </row>
    <row r="21" spans="1:9" ht="51" x14ac:dyDescent="0.2">
      <c r="A21" s="9">
        <v>13</v>
      </c>
      <c r="B21" s="74">
        <v>44225</v>
      </c>
      <c r="C21" s="52" t="s">
        <v>75</v>
      </c>
      <c r="D21" s="5" t="s">
        <v>2996</v>
      </c>
      <c r="E21" s="69" t="s">
        <v>2997</v>
      </c>
      <c r="F21" s="69" t="s">
        <v>5280</v>
      </c>
      <c r="G21" s="5" t="s">
        <v>5277</v>
      </c>
      <c r="H21" s="5">
        <v>19466202</v>
      </c>
      <c r="I21" s="5" t="s">
        <v>5278</v>
      </c>
    </row>
    <row r="22" spans="1:9" ht="57" customHeight="1" x14ac:dyDescent="0.2">
      <c r="A22" s="9">
        <v>14</v>
      </c>
      <c r="B22" s="74">
        <v>44225</v>
      </c>
      <c r="C22" s="52" t="s">
        <v>75</v>
      </c>
      <c r="D22" s="5" t="s">
        <v>3034</v>
      </c>
      <c r="E22" s="5" t="s">
        <v>3035</v>
      </c>
      <c r="F22" s="5" t="s">
        <v>5281</v>
      </c>
      <c r="G22" s="5" t="s">
        <v>5282</v>
      </c>
      <c r="H22" s="5">
        <v>19464002</v>
      </c>
      <c r="I22" s="5" t="s">
        <v>1108</v>
      </c>
    </row>
    <row r="23" spans="1:9" ht="51" x14ac:dyDescent="0.2">
      <c r="A23" s="9">
        <v>15</v>
      </c>
      <c r="B23" s="5" t="s">
        <v>5286</v>
      </c>
      <c r="C23" s="5" t="s">
        <v>75</v>
      </c>
      <c r="D23" s="5" t="s">
        <v>5287</v>
      </c>
      <c r="E23" s="5" t="s">
        <v>3073</v>
      </c>
      <c r="F23" s="5" t="s">
        <v>5289</v>
      </c>
      <c r="G23" s="5" t="s">
        <v>5288</v>
      </c>
      <c r="H23" s="5">
        <v>10000278</v>
      </c>
      <c r="I23" s="5" t="s">
        <v>3070</v>
      </c>
    </row>
    <row r="24" spans="1:9" ht="66.75" customHeight="1" x14ac:dyDescent="0.2">
      <c r="A24" s="9">
        <v>16</v>
      </c>
      <c r="B24" s="183" t="s">
        <v>5290</v>
      </c>
      <c r="C24" s="52" t="s">
        <v>75</v>
      </c>
      <c r="D24" s="26" t="s">
        <v>1106</v>
      </c>
      <c r="E24" s="26" t="s">
        <v>5291</v>
      </c>
      <c r="F24" s="26" t="s">
        <v>5292</v>
      </c>
      <c r="G24" s="26" t="s">
        <v>5293</v>
      </c>
      <c r="H24" s="4">
        <v>560200004</v>
      </c>
      <c r="I24" s="26" t="s">
        <v>3132</v>
      </c>
    </row>
    <row r="25" spans="1:9" ht="54.75" customHeight="1" x14ac:dyDescent="0.2">
      <c r="A25" s="9">
        <v>17</v>
      </c>
      <c r="B25" s="52" t="s">
        <v>5298</v>
      </c>
      <c r="C25" s="52" t="s">
        <v>75</v>
      </c>
      <c r="D25" s="52" t="s">
        <v>5299</v>
      </c>
      <c r="E25" s="26" t="s">
        <v>5300</v>
      </c>
      <c r="F25" s="184" t="s">
        <v>5305</v>
      </c>
      <c r="G25" s="26" t="s">
        <v>5301</v>
      </c>
      <c r="H25" s="52">
        <v>10000271</v>
      </c>
      <c r="I25" s="52" t="s">
        <v>3053</v>
      </c>
    </row>
    <row r="26" spans="1:9" ht="76.5" x14ac:dyDescent="0.2">
      <c r="A26" s="9">
        <v>18</v>
      </c>
      <c r="B26" s="9" t="s">
        <v>5298</v>
      </c>
      <c r="C26" s="9" t="s">
        <v>75</v>
      </c>
      <c r="D26" s="5" t="s">
        <v>5302</v>
      </c>
      <c r="E26" s="5" t="s">
        <v>3105</v>
      </c>
      <c r="F26" s="185" t="s">
        <v>5306</v>
      </c>
      <c r="G26" s="28" t="s">
        <v>5412</v>
      </c>
      <c r="H26" s="9">
        <v>641000023</v>
      </c>
      <c r="I26" s="5" t="s">
        <v>3033</v>
      </c>
    </row>
    <row r="27" spans="1:9" ht="51" x14ac:dyDescent="0.2">
      <c r="A27" s="9">
        <v>19</v>
      </c>
      <c r="B27" s="50" t="s">
        <v>5303</v>
      </c>
      <c r="C27" s="50" t="s">
        <v>75</v>
      </c>
      <c r="D27" s="50" t="s">
        <v>3050</v>
      </c>
      <c r="E27" s="90" t="s">
        <v>3051</v>
      </c>
      <c r="F27" s="90" t="s">
        <v>5304</v>
      </c>
      <c r="G27" s="90" t="s">
        <v>5307</v>
      </c>
      <c r="H27" s="50">
        <v>10064512</v>
      </c>
      <c r="I27" s="50" t="s">
        <v>3053</v>
      </c>
    </row>
    <row r="28" spans="1:9" ht="63.75" x14ac:dyDescent="0.2">
      <c r="A28" s="9">
        <v>20</v>
      </c>
      <c r="B28" s="9" t="s">
        <v>5308</v>
      </c>
      <c r="C28" s="9" t="s">
        <v>103</v>
      </c>
      <c r="D28" s="24" t="s">
        <v>3113</v>
      </c>
      <c r="E28" s="24" t="s">
        <v>5309</v>
      </c>
      <c r="F28" s="226" t="s">
        <v>5665</v>
      </c>
      <c r="G28" s="9" t="s">
        <v>5310</v>
      </c>
      <c r="H28" s="100"/>
      <c r="I28" s="5" t="s">
        <v>3162</v>
      </c>
    </row>
    <row r="29" spans="1:9" ht="63.75" x14ac:dyDescent="0.2">
      <c r="A29" s="9">
        <v>21</v>
      </c>
      <c r="B29" s="9" t="s">
        <v>5312</v>
      </c>
      <c r="C29" s="9" t="s">
        <v>75</v>
      </c>
      <c r="D29" s="24" t="s">
        <v>5314</v>
      </c>
      <c r="E29" s="24" t="s">
        <v>5315</v>
      </c>
      <c r="F29" s="226" t="s">
        <v>5665</v>
      </c>
      <c r="G29" s="9" t="s">
        <v>5313</v>
      </c>
      <c r="H29" s="9">
        <v>540200027</v>
      </c>
      <c r="I29" s="9" t="s">
        <v>3081</v>
      </c>
    </row>
    <row r="30" spans="1:9" ht="51" x14ac:dyDescent="0.2">
      <c r="A30" s="9">
        <v>22</v>
      </c>
      <c r="B30" s="9" t="s">
        <v>5312</v>
      </c>
      <c r="C30" s="9" t="s">
        <v>75</v>
      </c>
      <c r="D30" s="5" t="s">
        <v>5316</v>
      </c>
      <c r="E30" s="5" t="s">
        <v>5317</v>
      </c>
      <c r="F30" s="5" t="s">
        <v>5318</v>
      </c>
      <c r="G30" s="9" t="s">
        <v>5313</v>
      </c>
      <c r="H30" s="9">
        <v>10075428</v>
      </c>
      <c r="I30" s="9" t="s">
        <v>3081</v>
      </c>
    </row>
    <row r="31" spans="1:9" ht="63.75" x14ac:dyDescent="0.2">
      <c r="A31" s="9">
        <v>23</v>
      </c>
      <c r="B31" s="9" t="s">
        <v>5319</v>
      </c>
      <c r="C31" s="9" t="s">
        <v>75</v>
      </c>
      <c r="D31" s="9" t="s">
        <v>3108</v>
      </c>
      <c r="E31" s="100"/>
      <c r="F31" s="5" t="s">
        <v>5320</v>
      </c>
      <c r="G31" s="24" t="s">
        <v>5409</v>
      </c>
      <c r="H31" s="9">
        <v>840200047</v>
      </c>
      <c r="I31" s="9" t="s">
        <v>3110</v>
      </c>
    </row>
    <row r="32" spans="1:9" ht="51" x14ac:dyDescent="0.2">
      <c r="A32" s="9">
        <v>24</v>
      </c>
      <c r="B32" s="9" t="s">
        <v>5321</v>
      </c>
      <c r="C32" s="9" t="s">
        <v>75</v>
      </c>
      <c r="D32" s="9" t="s">
        <v>863</v>
      </c>
      <c r="E32" s="5" t="s">
        <v>864</v>
      </c>
      <c r="F32" s="5" t="s">
        <v>5322</v>
      </c>
      <c r="G32" s="5" t="s">
        <v>5323</v>
      </c>
      <c r="H32" s="9">
        <v>10000843</v>
      </c>
      <c r="I32" s="9" t="s">
        <v>3053</v>
      </c>
    </row>
    <row r="33" spans="1:9" ht="63.75" x14ac:dyDescent="0.2">
      <c r="A33" s="9">
        <v>25</v>
      </c>
      <c r="B33" s="9" t="s">
        <v>5324</v>
      </c>
      <c r="C33" s="9" t="s">
        <v>75</v>
      </c>
      <c r="D33" s="186" t="s">
        <v>233</v>
      </c>
      <c r="E33" s="186" t="s">
        <v>5326</v>
      </c>
      <c r="F33" s="188" t="s">
        <v>5327</v>
      </c>
      <c r="G33" s="9" t="s">
        <v>5325</v>
      </c>
      <c r="H33" s="187">
        <v>540200010</v>
      </c>
      <c r="I33" s="9" t="s">
        <v>3053</v>
      </c>
    </row>
    <row r="34" spans="1:9" ht="51" x14ac:dyDescent="0.2">
      <c r="A34" s="9">
        <v>26</v>
      </c>
      <c r="B34" s="9" t="s">
        <v>5328</v>
      </c>
      <c r="C34" s="9" t="s">
        <v>75</v>
      </c>
      <c r="D34" s="9" t="s">
        <v>3188</v>
      </c>
      <c r="E34" s="5" t="s">
        <v>277</v>
      </c>
      <c r="F34" s="5" t="s">
        <v>5329</v>
      </c>
      <c r="G34" s="5" t="s">
        <v>5330</v>
      </c>
      <c r="H34" s="9">
        <v>10001580</v>
      </c>
      <c r="I34" s="9" t="s">
        <v>3053</v>
      </c>
    </row>
    <row r="35" spans="1:9" ht="51" x14ac:dyDescent="0.2">
      <c r="A35" s="9">
        <v>27</v>
      </c>
      <c r="B35" s="9" t="s">
        <v>5328</v>
      </c>
      <c r="C35" s="9" t="s">
        <v>75</v>
      </c>
      <c r="D35" s="5" t="s">
        <v>2935</v>
      </c>
      <c r="E35" s="5" t="s">
        <v>5331</v>
      </c>
      <c r="F35" s="5" t="s">
        <v>5332</v>
      </c>
      <c r="G35" s="5" t="s">
        <v>5333</v>
      </c>
      <c r="H35" s="9">
        <v>10064520</v>
      </c>
      <c r="I35" s="9" t="s">
        <v>3053</v>
      </c>
    </row>
    <row r="36" spans="1:9" ht="51" x14ac:dyDescent="0.2">
      <c r="A36" s="52">
        <v>28</v>
      </c>
      <c r="B36" s="52" t="s">
        <v>5328</v>
      </c>
      <c r="C36" s="52" t="s">
        <v>75</v>
      </c>
      <c r="D36" s="52" t="s">
        <v>5334</v>
      </c>
      <c r="E36" s="26" t="s">
        <v>5335</v>
      </c>
      <c r="F36" s="26" t="s">
        <v>5336</v>
      </c>
      <c r="G36" s="52" t="s">
        <v>5337</v>
      </c>
      <c r="H36" s="52">
        <v>90000019</v>
      </c>
      <c r="I36" s="26" t="s">
        <v>3070</v>
      </c>
    </row>
    <row r="37" spans="1:9" ht="51" x14ac:dyDescent="0.2">
      <c r="A37" s="9">
        <v>29</v>
      </c>
      <c r="B37" s="9" t="s">
        <v>5338</v>
      </c>
      <c r="C37" s="9" t="s">
        <v>75</v>
      </c>
      <c r="D37" s="9" t="s">
        <v>5339</v>
      </c>
      <c r="E37" s="5" t="s">
        <v>5340</v>
      </c>
      <c r="F37" s="5" t="s">
        <v>5342</v>
      </c>
      <c r="G37" s="206" t="s">
        <v>5814</v>
      </c>
      <c r="H37" s="9">
        <v>130000104</v>
      </c>
      <c r="I37" s="5" t="s">
        <v>3070</v>
      </c>
    </row>
    <row r="38" spans="1:9" ht="51" x14ac:dyDescent="0.2">
      <c r="A38" s="189">
        <v>30</v>
      </c>
      <c r="B38" s="189" t="s">
        <v>5346</v>
      </c>
      <c r="C38" s="189" t="s">
        <v>75</v>
      </c>
      <c r="D38" s="190" t="s">
        <v>5360</v>
      </c>
      <c r="E38" s="190" t="s">
        <v>5347</v>
      </c>
      <c r="F38" s="5" t="s">
        <v>5353</v>
      </c>
      <c r="G38" s="190" t="s">
        <v>5355</v>
      </c>
      <c r="H38" s="50">
        <v>10064114</v>
      </c>
      <c r="I38" s="5" t="s">
        <v>3070</v>
      </c>
    </row>
    <row r="39" spans="1:9" ht="63.75" x14ac:dyDescent="0.2">
      <c r="A39" s="9">
        <v>31</v>
      </c>
      <c r="B39" s="9" t="s">
        <v>5346</v>
      </c>
      <c r="C39" s="9" t="s">
        <v>75</v>
      </c>
      <c r="D39" s="24" t="s">
        <v>3155</v>
      </c>
      <c r="E39" s="24" t="s">
        <v>3156</v>
      </c>
      <c r="F39" s="188" t="s">
        <v>5349</v>
      </c>
      <c r="G39" s="5" t="s">
        <v>5348</v>
      </c>
      <c r="H39" s="11" t="s">
        <v>1157</v>
      </c>
      <c r="I39" s="45" t="s">
        <v>1160</v>
      </c>
    </row>
    <row r="40" spans="1:9" s="191" customFormat="1" ht="51" x14ac:dyDescent="0.2">
      <c r="A40" s="9">
        <v>32</v>
      </c>
      <c r="B40" s="9" t="s">
        <v>5350</v>
      </c>
      <c r="C40" s="9" t="s">
        <v>75</v>
      </c>
      <c r="D40" s="9" t="s">
        <v>5352</v>
      </c>
      <c r="E40" s="140" t="s">
        <v>5351</v>
      </c>
      <c r="F40" s="192" t="s">
        <v>5391</v>
      </c>
      <c r="G40" s="5" t="s">
        <v>5354</v>
      </c>
      <c r="H40" s="5">
        <v>210000043</v>
      </c>
      <c r="I40" s="5" t="s">
        <v>3421</v>
      </c>
    </row>
    <row r="41" spans="1:9" ht="63.75" x14ac:dyDescent="0.2">
      <c r="A41" s="9">
        <v>33</v>
      </c>
      <c r="B41" s="9" t="s">
        <v>5350</v>
      </c>
      <c r="C41" s="9" t="s">
        <v>75</v>
      </c>
      <c r="D41" s="5" t="s">
        <v>5356</v>
      </c>
      <c r="E41" s="5" t="s">
        <v>5357</v>
      </c>
      <c r="F41" s="140" t="s">
        <v>5358</v>
      </c>
      <c r="G41" s="5" t="s">
        <v>5359</v>
      </c>
      <c r="H41" s="5">
        <v>10064120</v>
      </c>
      <c r="I41" s="5" t="s">
        <v>3067</v>
      </c>
    </row>
    <row r="42" spans="1:9" ht="63.75" x14ac:dyDescent="0.2">
      <c r="A42" s="9">
        <v>34</v>
      </c>
      <c r="B42" s="9" t="s">
        <v>5362</v>
      </c>
      <c r="C42" s="9" t="s">
        <v>103</v>
      </c>
      <c r="D42" s="24" t="s">
        <v>5364</v>
      </c>
      <c r="E42" s="24" t="s">
        <v>5365</v>
      </c>
      <c r="F42" s="185" t="s">
        <v>5311</v>
      </c>
      <c r="G42" s="9" t="s">
        <v>5363</v>
      </c>
      <c r="H42" s="100"/>
      <c r="I42" s="5" t="s">
        <v>3162</v>
      </c>
    </row>
    <row r="43" spans="1:9" ht="51" x14ac:dyDescent="0.2">
      <c r="A43" s="9">
        <v>35</v>
      </c>
      <c r="B43" s="9" t="s">
        <v>5366</v>
      </c>
      <c r="C43" s="9" t="s">
        <v>75</v>
      </c>
      <c r="D43" s="9" t="s">
        <v>5367</v>
      </c>
      <c r="E43" s="5" t="s">
        <v>5368</v>
      </c>
      <c r="F43" s="5" t="s">
        <v>5370</v>
      </c>
      <c r="G43" s="9" t="s">
        <v>5369</v>
      </c>
      <c r="H43" s="9">
        <v>10064111</v>
      </c>
      <c r="I43" s="5" t="s">
        <v>3070</v>
      </c>
    </row>
    <row r="44" spans="1:9" ht="75.75" customHeight="1" x14ac:dyDescent="0.2">
      <c r="A44" s="9">
        <v>36</v>
      </c>
      <c r="B44" s="9" t="s">
        <v>5371</v>
      </c>
      <c r="C44" s="9" t="s">
        <v>103</v>
      </c>
      <c r="D44" s="5" t="s">
        <v>3075</v>
      </c>
      <c r="E44" s="5" t="s">
        <v>3076</v>
      </c>
      <c r="F44" s="188" t="s">
        <v>5389</v>
      </c>
      <c r="G44" s="5" t="s">
        <v>5372</v>
      </c>
      <c r="H44" s="5" t="s">
        <v>3077</v>
      </c>
      <c r="I44" s="5" t="s">
        <v>3078</v>
      </c>
    </row>
    <row r="45" spans="1:9" ht="51" x14ac:dyDescent="0.2">
      <c r="A45" s="9">
        <v>37</v>
      </c>
      <c r="B45" s="1">
        <v>44280</v>
      </c>
      <c r="C45" s="9" t="s">
        <v>75</v>
      </c>
      <c r="D45" s="3" t="s">
        <v>5373</v>
      </c>
      <c r="E45" s="5" t="s">
        <v>5374</v>
      </c>
      <c r="F45" s="4" t="s">
        <v>5390</v>
      </c>
      <c r="G45" s="9" t="s">
        <v>5375</v>
      </c>
      <c r="H45" s="9">
        <v>807600031</v>
      </c>
      <c r="I45" s="5" t="s">
        <v>3070</v>
      </c>
    </row>
    <row r="46" spans="1:9" ht="51" x14ac:dyDescent="0.2">
      <c r="A46" s="9">
        <v>38</v>
      </c>
      <c r="B46" s="9" t="s">
        <v>5377</v>
      </c>
      <c r="C46" s="9" t="s">
        <v>75</v>
      </c>
      <c r="D46" s="9" t="s">
        <v>845</v>
      </c>
      <c r="E46" s="5" t="s">
        <v>5139</v>
      </c>
      <c r="F46" s="5" t="s">
        <v>5379</v>
      </c>
      <c r="G46" s="9" t="s">
        <v>5378</v>
      </c>
      <c r="H46" s="9">
        <v>10000058</v>
      </c>
      <c r="I46" s="5" t="s">
        <v>3070</v>
      </c>
    </row>
    <row r="47" spans="1:9" ht="51" x14ac:dyDescent="0.2">
      <c r="A47" s="9">
        <v>39</v>
      </c>
      <c r="B47" s="9" t="s">
        <v>5380</v>
      </c>
      <c r="C47" s="9" t="s">
        <v>75</v>
      </c>
      <c r="D47" s="9" t="s">
        <v>845</v>
      </c>
      <c r="E47" s="5" t="s">
        <v>5381</v>
      </c>
      <c r="F47" s="5" t="s">
        <v>5392</v>
      </c>
      <c r="G47" s="9" t="s">
        <v>5382</v>
      </c>
      <c r="H47" s="9">
        <v>10000058</v>
      </c>
      <c r="I47" s="5" t="s">
        <v>3070</v>
      </c>
    </row>
    <row r="48" spans="1:9" ht="63.75" x14ac:dyDescent="0.2">
      <c r="A48" s="9">
        <v>40</v>
      </c>
      <c r="B48" s="9" t="s">
        <v>5384</v>
      </c>
      <c r="C48" s="9" t="s">
        <v>75</v>
      </c>
      <c r="D48" s="5" t="s">
        <v>5383</v>
      </c>
      <c r="E48" s="5" t="s">
        <v>5385</v>
      </c>
      <c r="F48" s="5" t="s">
        <v>5394</v>
      </c>
      <c r="G48" s="9" t="s">
        <v>5386</v>
      </c>
      <c r="H48" s="9">
        <v>10064111</v>
      </c>
      <c r="I48" s="5" t="s">
        <v>3070</v>
      </c>
    </row>
    <row r="49" spans="1:9" ht="63.75" x14ac:dyDescent="0.2">
      <c r="A49" s="9">
        <v>41</v>
      </c>
      <c r="B49" s="9" t="s">
        <v>5384</v>
      </c>
      <c r="C49" s="9" t="s">
        <v>75</v>
      </c>
      <c r="D49" s="5" t="s">
        <v>5387</v>
      </c>
      <c r="E49" s="5" t="s">
        <v>5388</v>
      </c>
      <c r="F49" s="188" t="s">
        <v>5393</v>
      </c>
      <c r="G49" s="9" t="s">
        <v>5386</v>
      </c>
      <c r="H49" s="9">
        <v>10064111</v>
      </c>
      <c r="I49" s="5" t="s">
        <v>3070</v>
      </c>
    </row>
    <row r="50" spans="1:9" ht="63.75" x14ac:dyDescent="0.2">
      <c r="A50" s="9">
        <v>42</v>
      </c>
      <c r="B50" s="9" t="s">
        <v>5384</v>
      </c>
      <c r="C50" s="9" t="s">
        <v>75</v>
      </c>
      <c r="D50" s="5" t="s">
        <v>5395</v>
      </c>
      <c r="E50" s="5" t="s">
        <v>5396</v>
      </c>
      <c r="F50" s="5" t="s">
        <v>5397</v>
      </c>
      <c r="G50" s="9" t="s">
        <v>5386</v>
      </c>
      <c r="H50" s="9">
        <v>10064111</v>
      </c>
      <c r="I50" s="5" t="s">
        <v>3070</v>
      </c>
    </row>
    <row r="51" spans="1:9" ht="63.75" x14ac:dyDescent="0.2">
      <c r="A51" s="9">
        <v>43</v>
      </c>
      <c r="B51" s="9" t="s">
        <v>5384</v>
      </c>
      <c r="C51" s="9" t="s">
        <v>75</v>
      </c>
      <c r="D51" s="5" t="s">
        <v>5398</v>
      </c>
      <c r="E51" s="5" t="s">
        <v>5399</v>
      </c>
      <c r="F51" s="5" t="s">
        <v>5400</v>
      </c>
      <c r="G51" s="9" t="s">
        <v>5386</v>
      </c>
      <c r="H51" s="9">
        <v>10064111</v>
      </c>
      <c r="I51" s="5" t="s">
        <v>3070</v>
      </c>
    </row>
    <row r="52" spans="1:9" ht="63.75" x14ac:dyDescent="0.2">
      <c r="A52" s="9">
        <v>44</v>
      </c>
      <c r="B52" s="9" t="s">
        <v>5384</v>
      </c>
      <c r="C52" s="9" t="s">
        <v>75</v>
      </c>
      <c r="D52" s="5" t="s">
        <v>5401</v>
      </c>
      <c r="E52" s="5" t="s">
        <v>5402</v>
      </c>
      <c r="F52" s="5" t="s">
        <v>5403</v>
      </c>
      <c r="G52" s="9" t="s">
        <v>5386</v>
      </c>
      <c r="H52" s="9">
        <v>10064111</v>
      </c>
      <c r="I52" s="5" t="s">
        <v>3070</v>
      </c>
    </row>
    <row r="53" spans="1:9" ht="63.75" x14ac:dyDescent="0.2">
      <c r="A53" s="9">
        <v>45</v>
      </c>
      <c r="B53" s="9" t="s">
        <v>5384</v>
      </c>
      <c r="C53" s="9" t="s">
        <v>75</v>
      </c>
      <c r="D53" s="5" t="s">
        <v>5404</v>
      </c>
      <c r="E53" s="5" t="s">
        <v>5070</v>
      </c>
      <c r="F53" s="5" t="s">
        <v>5405</v>
      </c>
      <c r="G53" s="9" t="s">
        <v>5386</v>
      </c>
      <c r="H53" s="9">
        <v>10064111</v>
      </c>
      <c r="I53" s="5" t="s">
        <v>3070</v>
      </c>
    </row>
    <row r="54" spans="1:9" ht="63.75" x14ac:dyDescent="0.2">
      <c r="A54" s="9">
        <v>46</v>
      </c>
      <c r="B54" s="9" t="s">
        <v>5406</v>
      </c>
      <c r="C54" s="9" t="s">
        <v>103</v>
      </c>
      <c r="D54" s="5" t="s">
        <v>5241</v>
      </c>
      <c r="E54" s="5" t="s">
        <v>266</v>
      </c>
      <c r="F54" s="5" t="s">
        <v>5407</v>
      </c>
      <c r="G54" s="9" t="s">
        <v>5408</v>
      </c>
      <c r="H54" s="9"/>
      <c r="I54" s="9" t="s">
        <v>3162</v>
      </c>
    </row>
    <row r="55" spans="1:9" ht="76.5" x14ac:dyDescent="0.2">
      <c r="A55" s="9">
        <v>47</v>
      </c>
      <c r="B55" s="9" t="s">
        <v>5416</v>
      </c>
      <c r="C55" s="9" t="s">
        <v>3265</v>
      </c>
      <c r="D55" s="46" t="s">
        <v>5417</v>
      </c>
      <c r="E55" s="24" t="s">
        <v>5418</v>
      </c>
      <c r="F55" s="24" t="s">
        <v>5420</v>
      </c>
      <c r="G55" s="24" t="s">
        <v>5424</v>
      </c>
      <c r="H55" s="24" t="s">
        <v>5419</v>
      </c>
      <c r="I55" s="24" t="s">
        <v>3048</v>
      </c>
    </row>
    <row r="56" spans="1:9" ht="63.75" x14ac:dyDescent="0.2">
      <c r="A56" s="9">
        <v>48</v>
      </c>
      <c r="B56" s="9" t="s">
        <v>5421</v>
      </c>
      <c r="C56" s="9" t="s">
        <v>103</v>
      </c>
      <c r="D56" s="24" t="s">
        <v>3135</v>
      </c>
      <c r="E56" s="24" t="s">
        <v>5423</v>
      </c>
      <c r="F56" s="226" t="s">
        <v>5665</v>
      </c>
      <c r="G56" s="9" t="s">
        <v>5422</v>
      </c>
      <c r="H56" s="9"/>
      <c r="I56" s="5" t="s">
        <v>3162</v>
      </c>
    </row>
    <row r="57" spans="1:9" ht="63.75" x14ac:dyDescent="0.2">
      <c r="A57" s="9">
        <v>49</v>
      </c>
      <c r="B57" s="9" t="s">
        <v>5425</v>
      </c>
      <c r="C57" s="9" t="s">
        <v>75</v>
      </c>
      <c r="D57" s="5" t="s">
        <v>5426</v>
      </c>
      <c r="E57" s="5" t="s">
        <v>5519</v>
      </c>
      <c r="F57" s="5" t="s">
        <v>5427</v>
      </c>
      <c r="G57" s="9" t="s">
        <v>5428</v>
      </c>
      <c r="H57" s="9">
        <v>170010601</v>
      </c>
      <c r="I57" s="9" t="s">
        <v>3125</v>
      </c>
    </row>
    <row r="58" spans="1:9" ht="63.75" x14ac:dyDescent="0.2">
      <c r="A58" s="9">
        <v>50</v>
      </c>
      <c r="B58" s="52" t="s">
        <v>5429</v>
      </c>
      <c r="C58" s="52" t="s">
        <v>75</v>
      </c>
      <c r="D58" s="26" t="s">
        <v>5430</v>
      </c>
      <c r="E58" s="193" t="s">
        <v>5431</v>
      </c>
      <c r="F58" s="194" t="s">
        <v>5433</v>
      </c>
      <c r="G58" s="52" t="s">
        <v>5432</v>
      </c>
      <c r="H58" s="52">
        <v>620200058</v>
      </c>
      <c r="I58" s="26" t="s">
        <v>3070</v>
      </c>
    </row>
    <row r="59" spans="1:9" ht="63.75" x14ac:dyDescent="0.2">
      <c r="A59" s="9">
        <v>51</v>
      </c>
      <c r="B59" s="28" t="s">
        <v>5434</v>
      </c>
      <c r="C59" s="24" t="s">
        <v>75</v>
      </c>
      <c r="D59" s="24" t="s">
        <v>1681</v>
      </c>
      <c r="E59" s="195" t="s">
        <v>5435</v>
      </c>
      <c r="F59" s="24" t="s">
        <v>5443</v>
      </c>
      <c r="G59" s="28" t="s">
        <v>5436</v>
      </c>
      <c r="H59" s="80" t="s">
        <v>1682</v>
      </c>
      <c r="I59" s="195" t="s">
        <v>3033</v>
      </c>
    </row>
    <row r="60" spans="1:9" ht="63.75" x14ac:dyDescent="0.2">
      <c r="A60" s="9">
        <v>52</v>
      </c>
      <c r="B60" s="28" t="s">
        <v>5434</v>
      </c>
      <c r="C60" s="24" t="s">
        <v>75</v>
      </c>
      <c r="D60" s="24" t="s">
        <v>5437</v>
      </c>
      <c r="E60" s="195" t="s">
        <v>5438</v>
      </c>
      <c r="F60" s="5" t="s">
        <v>5444</v>
      </c>
      <c r="G60" s="28" t="s">
        <v>5436</v>
      </c>
      <c r="H60" s="80" t="s">
        <v>5439</v>
      </c>
      <c r="I60" s="195" t="s">
        <v>3033</v>
      </c>
    </row>
    <row r="61" spans="1:9" ht="63.75" x14ac:dyDescent="0.2">
      <c r="A61" s="9">
        <v>53</v>
      </c>
      <c r="B61" s="28" t="s">
        <v>5434</v>
      </c>
      <c r="C61" s="24" t="s">
        <v>75</v>
      </c>
      <c r="D61" s="24" t="s">
        <v>5440</v>
      </c>
      <c r="E61" s="195" t="s">
        <v>5441</v>
      </c>
      <c r="F61" s="24" t="s">
        <v>5445</v>
      </c>
      <c r="G61" s="28" t="s">
        <v>5436</v>
      </c>
      <c r="H61" s="80" t="s">
        <v>5442</v>
      </c>
      <c r="I61" s="97" t="s">
        <v>3033</v>
      </c>
    </row>
    <row r="62" spans="1:9" ht="51" x14ac:dyDescent="0.2">
      <c r="A62" s="9">
        <v>54</v>
      </c>
      <c r="B62" s="9" t="s">
        <v>5425</v>
      </c>
      <c r="C62" s="9" t="s">
        <v>75</v>
      </c>
      <c r="D62" s="199" t="s">
        <v>5447</v>
      </c>
      <c r="E62" s="94" t="s">
        <v>5446</v>
      </c>
      <c r="F62" s="198" t="s">
        <v>5448</v>
      </c>
      <c r="G62" s="43">
        <v>45394</v>
      </c>
      <c r="H62" s="197">
        <v>680200030</v>
      </c>
      <c r="I62" s="196" t="s">
        <v>3110</v>
      </c>
    </row>
    <row r="63" spans="1:9" ht="63.75" x14ac:dyDescent="0.2">
      <c r="A63" s="9">
        <v>55</v>
      </c>
      <c r="B63" s="9" t="s">
        <v>5434</v>
      </c>
      <c r="C63" s="9" t="s">
        <v>75</v>
      </c>
      <c r="D63" s="5" t="s">
        <v>5449</v>
      </c>
      <c r="E63" s="98" t="s">
        <v>5450</v>
      </c>
      <c r="F63" s="188" t="s">
        <v>5457</v>
      </c>
      <c r="G63" s="9" t="s">
        <v>5436</v>
      </c>
      <c r="H63" s="5">
        <v>50000017</v>
      </c>
      <c r="I63" s="94" t="s">
        <v>3033</v>
      </c>
    </row>
    <row r="64" spans="1:9" ht="51" x14ac:dyDescent="0.2">
      <c r="A64" s="9">
        <v>56</v>
      </c>
      <c r="B64" s="43">
        <v>44302</v>
      </c>
      <c r="C64" s="9" t="s">
        <v>75</v>
      </c>
      <c r="D64" s="5" t="s">
        <v>223</v>
      </c>
      <c r="E64" s="94" t="s">
        <v>224</v>
      </c>
      <c r="F64" s="5" t="s">
        <v>5451</v>
      </c>
      <c r="G64" s="43">
        <v>45397</v>
      </c>
      <c r="H64" s="9">
        <v>620200058</v>
      </c>
      <c r="I64" s="94" t="s">
        <v>3421</v>
      </c>
    </row>
    <row r="65" spans="1:9" ht="51" x14ac:dyDescent="0.2">
      <c r="A65" s="9">
        <v>57</v>
      </c>
      <c r="B65" s="43">
        <v>44302</v>
      </c>
      <c r="C65" s="9" t="s">
        <v>75</v>
      </c>
      <c r="D65" s="5" t="s">
        <v>221</v>
      </c>
      <c r="E65" s="94" t="s">
        <v>222</v>
      </c>
      <c r="F65" s="5" t="s">
        <v>5452</v>
      </c>
      <c r="G65" s="43">
        <v>45397</v>
      </c>
      <c r="H65" s="9">
        <v>620200058</v>
      </c>
      <c r="I65" s="94" t="s">
        <v>3421</v>
      </c>
    </row>
    <row r="66" spans="1:9" ht="63.75" x14ac:dyDescent="0.2">
      <c r="A66" s="9">
        <v>58</v>
      </c>
      <c r="B66" s="43">
        <v>44306</v>
      </c>
      <c r="C66" s="9" t="s">
        <v>75</v>
      </c>
      <c r="D66" s="9" t="s">
        <v>3108</v>
      </c>
      <c r="E66" s="5" t="s">
        <v>3109</v>
      </c>
      <c r="F66" s="5" t="s">
        <v>5453</v>
      </c>
      <c r="G66" s="43">
        <v>45401</v>
      </c>
      <c r="H66" s="9">
        <v>840200047</v>
      </c>
      <c r="I66" s="9" t="s">
        <v>3110</v>
      </c>
    </row>
    <row r="67" spans="1:9" ht="63.75" x14ac:dyDescent="0.2">
      <c r="A67" s="9">
        <v>59</v>
      </c>
      <c r="B67" s="43" t="s">
        <v>5459</v>
      </c>
      <c r="C67" s="9" t="s">
        <v>103</v>
      </c>
      <c r="D67" s="5" t="s">
        <v>5460</v>
      </c>
      <c r="E67" s="5" t="s">
        <v>3046</v>
      </c>
      <c r="F67" s="5" t="s">
        <v>5461</v>
      </c>
      <c r="G67" s="43" t="s">
        <v>5462</v>
      </c>
      <c r="H67" s="5" t="s">
        <v>5238</v>
      </c>
      <c r="I67" s="5" t="s">
        <v>3048</v>
      </c>
    </row>
    <row r="68" spans="1:9" ht="63.75" x14ac:dyDescent="0.2">
      <c r="A68" s="9">
        <v>60</v>
      </c>
      <c r="B68" s="9" t="s">
        <v>5454</v>
      </c>
      <c r="C68" s="9" t="s">
        <v>103</v>
      </c>
      <c r="D68" s="24" t="s">
        <v>2976</v>
      </c>
      <c r="E68" s="24" t="s">
        <v>5456</v>
      </c>
      <c r="F68" s="5" t="s">
        <v>5458</v>
      </c>
      <c r="G68" s="9" t="s">
        <v>5455</v>
      </c>
      <c r="H68" s="9"/>
      <c r="I68" s="5" t="s">
        <v>3162</v>
      </c>
    </row>
    <row r="69" spans="1:9" ht="76.5" x14ac:dyDescent="0.2">
      <c r="A69" s="9">
        <v>61</v>
      </c>
      <c r="B69" s="9" t="s">
        <v>5454</v>
      </c>
      <c r="C69" s="9" t="s">
        <v>103</v>
      </c>
      <c r="D69" s="5" t="s">
        <v>3224</v>
      </c>
      <c r="E69" s="5" t="s">
        <v>3225</v>
      </c>
      <c r="F69" s="5" t="s">
        <v>5463</v>
      </c>
      <c r="G69" s="9" t="s">
        <v>5455</v>
      </c>
      <c r="H69" s="5" t="s">
        <v>5419</v>
      </c>
      <c r="I69" s="5" t="s">
        <v>3048</v>
      </c>
    </row>
    <row r="70" spans="1:9" ht="63.75" x14ac:dyDescent="0.2">
      <c r="A70" s="9">
        <v>62</v>
      </c>
      <c r="B70" s="9" t="s">
        <v>5464</v>
      </c>
      <c r="C70" s="9" t="s">
        <v>103</v>
      </c>
      <c r="D70" s="98" t="s">
        <v>5465</v>
      </c>
      <c r="E70" s="97" t="s">
        <v>5466</v>
      </c>
      <c r="F70" s="97" t="s">
        <v>5469</v>
      </c>
      <c r="G70" s="9" t="s">
        <v>5467</v>
      </c>
      <c r="H70" s="196"/>
      <c r="I70" s="98" t="s">
        <v>3048</v>
      </c>
    </row>
    <row r="71" spans="1:9" ht="63.75" x14ac:dyDescent="0.2">
      <c r="A71" s="52">
        <v>63</v>
      </c>
      <c r="B71" s="51" t="s">
        <v>5464</v>
      </c>
      <c r="C71" s="51" t="s">
        <v>75</v>
      </c>
      <c r="D71" s="99" t="s">
        <v>1185</v>
      </c>
      <c r="E71" s="98" t="s">
        <v>5468</v>
      </c>
      <c r="F71" s="99" t="s">
        <v>5470</v>
      </c>
      <c r="G71" s="51" t="s">
        <v>5467</v>
      </c>
      <c r="H71" s="78" t="s">
        <v>1184</v>
      </c>
      <c r="I71" s="99" t="s">
        <v>3125</v>
      </c>
    </row>
    <row r="72" spans="1:9" s="200" customFormat="1" ht="63.75" x14ac:dyDescent="0.2">
      <c r="A72" s="201">
        <v>64</v>
      </c>
      <c r="B72" s="202" t="s">
        <v>5471</v>
      </c>
      <c r="C72" s="203" t="s">
        <v>75</v>
      </c>
      <c r="D72" s="5" t="s">
        <v>1106</v>
      </c>
      <c r="E72" s="98" t="s">
        <v>5473</v>
      </c>
      <c r="F72" s="140" t="s">
        <v>5472</v>
      </c>
      <c r="G72" s="5" t="s">
        <v>5467</v>
      </c>
      <c r="H72" s="5">
        <v>560200004</v>
      </c>
      <c r="I72" s="188" t="s">
        <v>3132</v>
      </c>
    </row>
    <row r="73" spans="1:9" ht="63.75" x14ac:dyDescent="0.2">
      <c r="A73" s="50">
        <v>65</v>
      </c>
      <c r="B73" s="9" t="s">
        <v>5454</v>
      </c>
      <c r="C73" s="9" t="s">
        <v>75</v>
      </c>
      <c r="D73" s="163" t="s">
        <v>5475</v>
      </c>
      <c r="E73" s="98" t="s">
        <v>5474</v>
      </c>
      <c r="F73" s="205" t="s">
        <v>5476</v>
      </c>
      <c r="G73" s="43">
        <v>45402</v>
      </c>
      <c r="H73" s="204">
        <v>210000043</v>
      </c>
      <c r="I73" s="5" t="s">
        <v>3070</v>
      </c>
    </row>
    <row r="74" spans="1:9" ht="63.75" x14ac:dyDescent="0.2">
      <c r="A74" s="9">
        <v>66</v>
      </c>
      <c r="B74" s="9" t="s">
        <v>5471</v>
      </c>
      <c r="C74" s="9" t="s">
        <v>75</v>
      </c>
      <c r="D74" s="95" t="s">
        <v>1143</v>
      </c>
      <c r="E74" s="98" t="s">
        <v>5477</v>
      </c>
      <c r="F74" s="95" t="s">
        <v>5478</v>
      </c>
      <c r="G74" s="9" t="s">
        <v>5479</v>
      </c>
      <c r="H74" s="116">
        <v>50055251</v>
      </c>
      <c r="I74" s="5" t="s">
        <v>3070</v>
      </c>
    </row>
    <row r="75" spans="1:9" ht="78.75" x14ac:dyDescent="0.25">
      <c r="A75" s="9">
        <v>67</v>
      </c>
      <c r="B75" s="9" t="s">
        <v>5482</v>
      </c>
      <c r="C75" s="9" t="s">
        <v>75</v>
      </c>
      <c r="D75" s="5" t="s">
        <v>3334</v>
      </c>
      <c r="E75" s="5" t="s">
        <v>5480</v>
      </c>
      <c r="F75" s="95" t="s">
        <v>5481</v>
      </c>
      <c r="G75" s="9" t="s">
        <v>5483</v>
      </c>
      <c r="H75" s="116">
        <v>10001542</v>
      </c>
      <c r="I75" s="5" t="s">
        <v>3053</v>
      </c>
    </row>
    <row r="76" spans="1:9" ht="104.25" x14ac:dyDescent="0.25">
      <c r="A76" s="9">
        <v>68</v>
      </c>
      <c r="B76" s="9" t="s">
        <v>5484</v>
      </c>
      <c r="C76" s="9" t="s">
        <v>75</v>
      </c>
      <c r="D76" s="5" t="s">
        <v>5228</v>
      </c>
      <c r="E76" s="5" t="s">
        <v>218</v>
      </c>
      <c r="F76" s="95" t="s">
        <v>5485</v>
      </c>
      <c r="G76" s="9" t="s">
        <v>5486</v>
      </c>
      <c r="H76" s="116">
        <v>10068301</v>
      </c>
      <c r="I76" s="5" t="s">
        <v>3033</v>
      </c>
    </row>
    <row r="77" spans="1:9" ht="75" x14ac:dyDescent="0.25">
      <c r="A77" s="9">
        <v>69</v>
      </c>
      <c r="B77" s="9" t="s">
        <v>5482</v>
      </c>
      <c r="C77" s="9" t="s">
        <v>75</v>
      </c>
      <c r="D77" s="5" t="s">
        <v>3254</v>
      </c>
      <c r="E77" s="5" t="s">
        <v>3255</v>
      </c>
      <c r="F77" s="95" t="s">
        <v>5487</v>
      </c>
      <c r="G77" s="9" t="s">
        <v>5483</v>
      </c>
      <c r="H77" s="116">
        <v>801200001</v>
      </c>
      <c r="I77" s="5" t="s">
        <v>3070</v>
      </c>
    </row>
    <row r="78" spans="1:9" ht="75" x14ac:dyDescent="0.25">
      <c r="A78" s="9">
        <v>70</v>
      </c>
      <c r="B78" s="9" t="s">
        <v>5488</v>
      </c>
      <c r="C78" s="9" t="s">
        <v>75</v>
      </c>
      <c r="D78" s="5" t="s">
        <v>2938</v>
      </c>
      <c r="E78" s="5" t="s">
        <v>5160</v>
      </c>
      <c r="F78" s="95" t="s">
        <v>5489</v>
      </c>
      <c r="G78" s="9" t="s">
        <v>5490</v>
      </c>
      <c r="H78" s="116">
        <v>10001716</v>
      </c>
      <c r="I78" s="5" t="s">
        <v>3070</v>
      </c>
    </row>
    <row r="79" spans="1:9" ht="75" x14ac:dyDescent="0.25">
      <c r="A79" s="9">
        <v>71</v>
      </c>
      <c r="B79" s="9" t="s">
        <v>5488</v>
      </c>
      <c r="C79" s="9" t="s">
        <v>75</v>
      </c>
      <c r="D79" s="5" t="s">
        <v>3122</v>
      </c>
      <c r="E79" s="5" t="s">
        <v>3123</v>
      </c>
      <c r="F79" s="95" t="s">
        <v>5491</v>
      </c>
      <c r="G79" s="9" t="s">
        <v>5492</v>
      </c>
      <c r="H79" s="116">
        <v>10000183</v>
      </c>
      <c r="I79" s="5" t="s">
        <v>3125</v>
      </c>
    </row>
    <row r="80" spans="1:9" ht="57" x14ac:dyDescent="0.25">
      <c r="A80" s="9">
        <v>72</v>
      </c>
      <c r="B80" s="9" t="s">
        <v>5484</v>
      </c>
      <c r="C80" s="9" t="s">
        <v>75</v>
      </c>
      <c r="D80" s="5" t="s">
        <v>5493</v>
      </c>
      <c r="E80" s="5" t="s">
        <v>237</v>
      </c>
      <c r="F80" s="95" t="s">
        <v>5494</v>
      </c>
      <c r="G80" s="9" t="s">
        <v>5486</v>
      </c>
      <c r="H80" s="116">
        <v>10064303</v>
      </c>
      <c r="I80" s="5" t="s">
        <v>3053</v>
      </c>
    </row>
    <row r="81" spans="1:9" ht="57" x14ac:dyDescent="0.25">
      <c r="A81" s="9">
        <v>73</v>
      </c>
      <c r="B81" s="9" t="s">
        <v>5459</v>
      </c>
      <c r="C81" s="9" t="s">
        <v>75</v>
      </c>
      <c r="D81" s="5" t="s">
        <v>5495</v>
      </c>
      <c r="E81" s="5" t="s">
        <v>5496</v>
      </c>
      <c r="F81" s="95" t="s">
        <v>5494</v>
      </c>
      <c r="G81" s="9" t="s">
        <v>5462</v>
      </c>
      <c r="H81" s="116">
        <v>10000162</v>
      </c>
      <c r="I81" s="5" t="s">
        <v>3053</v>
      </c>
    </row>
    <row r="82" spans="1:9" ht="57" x14ac:dyDescent="0.25">
      <c r="A82" s="9">
        <v>74</v>
      </c>
      <c r="B82" s="9" t="s">
        <v>5454</v>
      </c>
      <c r="C82" s="9" t="s">
        <v>5497</v>
      </c>
      <c r="D82" s="5" t="s">
        <v>5498</v>
      </c>
      <c r="E82" s="5" t="s">
        <v>5499</v>
      </c>
      <c r="F82" s="95" t="s">
        <v>5494</v>
      </c>
      <c r="G82" s="9" t="s">
        <v>5455</v>
      </c>
      <c r="H82" s="116">
        <v>10000203</v>
      </c>
      <c r="I82" s="5" t="s">
        <v>3053</v>
      </c>
    </row>
    <row r="83" spans="1:9" ht="57" x14ac:dyDescent="0.25">
      <c r="A83" s="9">
        <v>75</v>
      </c>
      <c r="B83" s="9" t="s">
        <v>5488</v>
      </c>
      <c r="C83" s="9" t="s">
        <v>75</v>
      </c>
      <c r="D83" s="5" t="s">
        <v>5500</v>
      </c>
      <c r="E83" s="5" t="s">
        <v>3015</v>
      </c>
      <c r="F83" s="95" t="s">
        <v>5501</v>
      </c>
      <c r="G83" s="9" t="s">
        <v>5502</v>
      </c>
      <c r="H83" s="116">
        <v>10001730</v>
      </c>
      <c r="I83" s="5" t="s">
        <v>3053</v>
      </c>
    </row>
    <row r="84" spans="1:9" ht="86.25" x14ac:dyDescent="0.2">
      <c r="A84" s="9">
        <v>76</v>
      </c>
      <c r="B84" s="9" t="s">
        <v>5454</v>
      </c>
      <c r="C84" s="9" t="s">
        <v>75</v>
      </c>
      <c r="D84" s="5" t="s">
        <v>5503</v>
      </c>
      <c r="E84" s="206" t="s">
        <v>6066</v>
      </c>
      <c r="F84" s="5" t="s">
        <v>5504</v>
      </c>
      <c r="G84" s="9" t="s">
        <v>5455</v>
      </c>
      <c r="H84" s="116"/>
      <c r="I84" s="5" t="s">
        <v>3162</v>
      </c>
    </row>
    <row r="85" spans="1:9" ht="55.5" x14ac:dyDescent="0.25">
      <c r="A85" s="9">
        <v>77</v>
      </c>
      <c r="B85" s="9" t="s">
        <v>5454</v>
      </c>
      <c r="C85" s="9" t="s">
        <v>75</v>
      </c>
      <c r="D85" s="5" t="s">
        <v>5299</v>
      </c>
      <c r="E85" s="5" t="s">
        <v>5300</v>
      </c>
      <c r="F85" s="95" t="s">
        <v>5505</v>
      </c>
      <c r="G85" s="9" t="s">
        <v>5455</v>
      </c>
      <c r="H85" s="116">
        <v>10000271</v>
      </c>
      <c r="I85" s="9" t="s">
        <v>3053</v>
      </c>
    </row>
    <row r="86" spans="1:9" ht="55.5" x14ac:dyDescent="0.25">
      <c r="A86" s="9">
        <v>78</v>
      </c>
      <c r="B86" s="9" t="s">
        <v>5464</v>
      </c>
      <c r="C86" s="9" t="s">
        <v>75</v>
      </c>
      <c r="D86" s="5" t="s">
        <v>5506</v>
      </c>
      <c r="E86" s="5" t="s">
        <v>2954</v>
      </c>
      <c r="F86" s="95" t="s">
        <v>5505</v>
      </c>
      <c r="G86" s="9" t="s">
        <v>5467</v>
      </c>
      <c r="H86" s="116">
        <v>10064120</v>
      </c>
      <c r="I86" s="9" t="s">
        <v>3067</v>
      </c>
    </row>
    <row r="87" spans="1:9" ht="55.5" x14ac:dyDescent="0.25">
      <c r="A87" s="9">
        <v>79</v>
      </c>
      <c r="B87" s="9" t="s">
        <v>5454</v>
      </c>
      <c r="C87" s="9" t="s">
        <v>75</v>
      </c>
      <c r="D87" s="5" t="s">
        <v>5507</v>
      </c>
      <c r="E87" s="5" t="s">
        <v>277</v>
      </c>
      <c r="F87" s="95" t="s">
        <v>5504</v>
      </c>
      <c r="G87" s="9" t="s">
        <v>5455</v>
      </c>
      <c r="H87" s="116">
        <v>10001580</v>
      </c>
      <c r="I87" s="9" t="s">
        <v>3053</v>
      </c>
    </row>
    <row r="88" spans="1:9" ht="57" x14ac:dyDescent="0.25">
      <c r="A88" s="9">
        <v>80</v>
      </c>
      <c r="B88" s="9" t="s">
        <v>5464</v>
      </c>
      <c r="C88" s="9" t="s">
        <v>75</v>
      </c>
      <c r="D88" s="5" t="s">
        <v>3208</v>
      </c>
      <c r="E88" s="5" t="s">
        <v>5508</v>
      </c>
      <c r="F88" s="95" t="s">
        <v>5494</v>
      </c>
      <c r="G88" s="9" t="s">
        <v>5479</v>
      </c>
      <c r="H88" s="116">
        <v>19277209</v>
      </c>
      <c r="I88" s="9" t="s">
        <v>3053</v>
      </c>
    </row>
    <row r="89" spans="1:9" ht="57" x14ac:dyDescent="0.25">
      <c r="A89" s="9">
        <v>81</v>
      </c>
      <c r="B89" s="9" t="s">
        <v>5471</v>
      </c>
      <c r="C89" s="9" t="s">
        <v>75</v>
      </c>
      <c r="D89" s="5" t="s">
        <v>5509</v>
      </c>
      <c r="E89" s="5" t="s">
        <v>5510</v>
      </c>
      <c r="F89" s="95" t="s">
        <v>5494</v>
      </c>
      <c r="G89" s="9" t="s">
        <v>5479</v>
      </c>
      <c r="H89" s="116">
        <v>10001525</v>
      </c>
      <c r="I89" s="9" t="s">
        <v>3053</v>
      </c>
    </row>
    <row r="90" spans="1:9" ht="57" x14ac:dyDescent="0.25">
      <c r="A90" s="9">
        <v>82</v>
      </c>
      <c r="B90" s="9" t="s">
        <v>5511</v>
      </c>
      <c r="C90" s="9" t="s">
        <v>75</v>
      </c>
      <c r="D90" s="5" t="s">
        <v>2983</v>
      </c>
      <c r="E90" s="5" t="s">
        <v>5170</v>
      </c>
      <c r="F90" s="95" t="s">
        <v>5512</v>
      </c>
      <c r="G90" s="9" t="s">
        <v>5513</v>
      </c>
      <c r="H90" s="116">
        <v>10000535</v>
      </c>
      <c r="I90" s="5" t="s">
        <v>3070</v>
      </c>
    </row>
    <row r="91" spans="1:9" ht="76.5" x14ac:dyDescent="0.25">
      <c r="A91" s="9">
        <v>83</v>
      </c>
      <c r="B91" s="9" t="s">
        <v>5471</v>
      </c>
      <c r="C91" s="9" t="s">
        <v>75</v>
      </c>
      <c r="D91" s="5" t="s">
        <v>2971</v>
      </c>
      <c r="E91" s="5" t="s">
        <v>2972</v>
      </c>
      <c r="F91" s="95" t="s">
        <v>5514</v>
      </c>
      <c r="G91" s="9" t="s">
        <v>5479</v>
      </c>
      <c r="H91" s="116">
        <v>130024102</v>
      </c>
      <c r="I91" s="206" t="s">
        <v>1019</v>
      </c>
    </row>
    <row r="92" spans="1:9" ht="63" customHeight="1" x14ac:dyDescent="0.25">
      <c r="A92" s="9">
        <v>84</v>
      </c>
      <c r="B92" s="9" t="s">
        <v>5518</v>
      </c>
      <c r="C92" s="9" t="s">
        <v>75</v>
      </c>
      <c r="D92" s="5" t="s">
        <v>5515</v>
      </c>
      <c r="E92" s="5" t="s">
        <v>5516</v>
      </c>
      <c r="F92" s="95" t="s">
        <v>5494</v>
      </c>
      <c r="G92" s="9" t="s">
        <v>5517</v>
      </c>
      <c r="H92" s="116">
        <v>10064512</v>
      </c>
      <c r="I92" s="5" t="s">
        <v>3053</v>
      </c>
    </row>
    <row r="93" spans="1:9" ht="70.5" customHeight="1" x14ac:dyDescent="0.2">
      <c r="A93" s="9">
        <v>85</v>
      </c>
      <c r="B93" s="9" t="s">
        <v>5520</v>
      </c>
      <c r="C93" s="9" t="s">
        <v>103</v>
      </c>
      <c r="D93" s="5" t="s">
        <v>0</v>
      </c>
      <c r="E93" s="5" t="s">
        <v>5521</v>
      </c>
      <c r="F93" s="95" t="s">
        <v>5522</v>
      </c>
      <c r="G93" s="9" t="s">
        <v>5523</v>
      </c>
      <c r="H93" s="116"/>
      <c r="I93" s="5" t="s">
        <v>3048</v>
      </c>
    </row>
    <row r="94" spans="1:9" ht="75" x14ac:dyDescent="0.25">
      <c r="A94" s="9">
        <v>86</v>
      </c>
      <c r="B94" s="9" t="s">
        <v>5511</v>
      </c>
      <c r="C94" s="9" t="s">
        <v>75</v>
      </c>
      <c r="D94" s="5" t="s">
        <v>5525</v>
      </c>
      <c r="E94" s="5" t="s">
        <v>5526</v>
      </c>
      <c r="F94" s="95" t="s">
        <v>5527</v>
      </c>
      <c r="G94" s="9" t="s">
        <v>5524</v>
      </c>
      <c r="H94" s="116">
        <v>10064114</v>
      </c>
      <c r="I94" s="5" t="s">
        <v>3033</v>
      </c>
    </row>
    <row r="95" spans="1:9" ht="75" x14ac:dyDescent="0.25">
      <c r="A95" s="9">
        <v>87</v>
      </c>
      <c r="B95" s="9" t="s">
        <v>5520</v>
      </c>
      <c r="C95" s="9" t="s">
        <v>75</v>
      </c>
      <c r="D95" s="5" t="s">
        <v>5528</v>
      </c>
      <c r="E95" s="5" t="s">
        <v>5529</v>
      </c>
      <c r="F95" s="95" t="s">
        <v>5532</v>
      </c>
      <c r="G95" s="9" t="s">
        <v>5523</v>
      </c>
      <c r="H95" s="116">
        <v>10064120</v>
      </c>
      <c r="I95" s="5" t="s">
        <v>1019</v>
      </c>
    </row>
    <row r="96" spans="1:9" ht="63.75" x14ac:dyDescent="0.2">
      <c r="A96" s="9">
        <v>88</v>
      </c>
      <c r="B96" s="9" t="s">
        <v>5520</v>
      </c>
      <c r="C96" s="9" t="s">
        <v>75</v>
      </c>
      <c r="D96" s="5" t="s">
        <v>5530</v>
      </c>
      <c r="E96" s="5" t="s">
        <v>5357</v>
      </c>
      <c r="F96" s="95" t="s">
        <v>5531</v>
      </c>
      <c r="G96" s="9" t="s">
        <v>5523</v>
      </c>
      <c r="H96" s="116">
        <v>10064120</v>
      </c>
      <c r="I96" s="5" t="s">
        <v>1019</v>
      </c>
    </row>
    <row r="97" spans="1:9" ht="78.75" x14ac:dyDescent="0.2">
      <c r="A97" s="9">
        <v>89</v>
      </c>
      <c r="B97" s="9" t="s">
        <v>5518</v>
      </c>
      <c r="C97" s="9" t="s">
        <v>75</v>
      </c>
      <c r="D97" s="5" t="s">
        <v>5533</v>
      </c>
      <c r="E97" s="5" t="s">
        <v>5534</v>
      </c>
      <c r="F97" s="98" t="s">
        <v>5535</v>
      </c>
      <c r="G97" s="9" t="s">
        <v>5517</v>
      </c>
      <c r="H97" s="116">
        <v>10000230</v>
      </c>
      <c r="I97" s="5" t="s">
        <v>3070</v>
      </c>
    </row>
    <row r="98" spans="1:9" ht="57.75" x14ac:dyDescent="0.2">
      <c r="A98" s="9">
        <v>90</v>
      </c>
      <c r="B98" s="52" t="s">
        <v>5518</v>
      </c>
      <c r="C98" s="5" t="s">
        <v>75</v>
      </c>
      <c r="D98" s="5" t="s">
        <v>3068</v>
      </c>
      <c r="E98" s="5" t="s">
        <v>262</v>
      </c>
      <c r="F98" s="5" t="s">
        <v>5536</v>
      </c>
      <c r="G98" s="9" t="s">
        <v>5517</v>
      </c>
      <c r="H98" s="5">
        <v>19367401</v>
      </c>
      <c r="I98" s="5" t="s">
        <v>3070</v>
      </c>
    </row>
    <row r="99" spans="1:9" ht="57" x14ac:dyDescent="0.2">
      <c r="A99" s="9">
        <v>91</v>
      </c>
      <c r="B99" s="52" t="s">
        <v>5454</v>
      </c>
      <c r="C99" s="5" t="s">
        <v>75</v>
      </c>
      <c r="D99" s="5" t="s">
        <v>5537</v>
      </c>
      <c r="E99" s="5" t="s">
        <v>5538</v>
      </c>
      <c r="F99" s="5" t="s">
        <v>5539</v>
      </c>
      <c r="G99" s="9" t="s">
        <v>5455</v>
      </c>
      <c r="H99" s="5">
        <v>10000540</v>
      </c>
      <c r="I99" s="5" t="s">
        <v>3070</v>
      </c>
    </row>
    <row r="100" spans="1:9" ht="57" x14ac:dyDescent="0.2">
      <c r="A100" s="9">
        <v>92</v>
      </c>
      <c r="B100" s="52" t="s">
        <v>5550</v>
      </c>
      <c r="C100" s="5" t="s">
        <v>75</v>
      </c>
      <c r="D100" s="5" t="s">
        <v>5558</v>
      </c>
      <c r="E100" s="5" t="s">
        <v>5559</v>
      </c>
      <c r="F100" s="5" t="s">
        <v>5560</v>
      </c>
      <c r="G100" s="9" t="s">
        <v>5553</v>
      </c>
      <c r="H100" s="3">
        <v>10064024</v>
      </c>
      <c r="I100" s="5" t="s">
        <v>3070</v>
      </c>
    </row>
    <row r="101" spans="1:9" ht="63.75" x14ac:dyDescent="0.25">
      <c r="A101" s="9">
        <v>93</v>
      </c>
      <c r="B101" s="9" t="s">
        <v>5520</v>
      </c>
      <c r="C101" s="9" t="s">
        <v>75</v>
      </c>
      <c r="D101" s="5" t="s">
        <v>5541</v>
      </c>
      <c r="E101" s="206" t="s">
        <v>5570</v>
      </c>
      <c r="F101" s="140" t="s">
        <v>5542</v>
      </c>
      <c r="G101" s="9" t="s">
        <v>5523</v>
      </c>
      <c r="H101" s="207">
        <v>801000009</v>
      </c>
      <c r="I101" s="5" t="s">
        <v>3304</v>
      </c>
    </row>
    <row r="102" spans="1:9" ht="75.75" customHeight="1" x14ac:dyDescent="0.25">
      <c r="A102" s="9">
        <v>94</v>
      </c>
      <c r="B102" s="9" t="s">
        <v>5543</v>
      </c>
      <c r="C102" s="9" t="s">
        <v>3001</v>
      </c>
      <c r="D102" s="5" t="s">
        <v>5544</v>
      </c>
      <c r="E102" s="5" t="s">
        <v>5545</v>
      </c>
      <c r="F102" s="140" t="s">
        <v>5546</v>
      </c>
      <c r="G102" s="9" t="s">
        <v>5547</v>
      </c>
      <c r="H102" s="116">
        <v>10000043</v>
      </c>
      <c r="I102" s="5" t="s">
        <v>3162</v>
      </c>
    </row>
    <row r="103" spans="1:9" ht="78.75" x14ac:dyDescent="0.2">
      <c r="A103" s="9">
        <v>95</v>
      </c>
      <c r="B103" s="9" t="s">
        <v>5464</v>
      </c>
      <c r="C103" s="9" t="s">
        <v>3001</v>
      </c>
      <c r="D103" s="5" t="s">
        <v>5548</v>
      </c>
      <c r="E103" s="5" t="s">
        <v>250</v>
      </c>
      <c r="F103" s="5" t="s">
        <v>5546</v>
      </c>
      <c r="G103" s="52" t="s">
        <v>5467</v>
      </c>
      <c r="H103" s="208">
        <v>10000043</v>
      </c>
      <c r="I103" s="220" t="s">
        <v>3162</v>
      </c>
    </row>
    <row r="104" spans="1:9" ht="76.5" x14ac:dyDescent="0.2">
      <c r="A104" s="207">
        <v>96</v>
      </c>
      <c r="B104" s="207" t="s">
        <v>5520</v>
      </c>
      <c r="C104" s="207" t="s">
        <v>75</v>
      </c>
      <c r="D104" s="5" t="s">
        <v>5302</v>
      </c>
      <c r="E104" s="5" t="s">
        <v>3105</v>
      </c>
      <c r="F104" s="140" t="s">
        <v>5549</v>
      </c>
      <c r="G104" s="43">
        <v>45409</v>
      </c>
      <c r="H104" s="9">
        <v>641000023</v>
      </c>
      <c r="I104" s="69" t="s">
        <v>3033</v>
      </c>
    </row>
    <row r="105" spans="1:9" ht="63.75" x14ac:dyDescent="0.2">
      <c r="A105" s="9">
        <v>97</v>
      </c>
      <c r="B105" s="209" t="s">
        <v>5550</v>
      </c>
      <c r="C105" s="209" t="s">
        <v>75</v>
      </c>
      <c r="D105" s="210" t="s">
        <v>279</v>
      </c>
      <c r="E105" s="5" t="s">
        <v>5551</v>
      </c>
      <c r="F105" s="211" t="s">
        <v>5552</v>
      </c>
      <c r="G105" s="209" t="s">
        <v>5553</v>
      </c>
      <c r="H105" s="5">
        <v>421200001</v>
      </c>
      <c r="I105" s="5" t="s">
        <v>5554</v>
      </c>
    </row>
    <row r="106" spans="1:9" ht="63.75" x14ac:dyDescent="0.2">
      <c r="A106" s="9">
        <v>98</v>
      </c>
      <c r="B106" s="213" t="s">
        <v>5550</v>
      </c>
      <c r="C106" s="9" t="s">
        <v>75</v>
      </c>
      <c r="D106" s="5" t="s">
        <v>1083</v>
      </c>
      <c r="E106" s="5" t="s">
        <v>240</v>
      </c>
      <c r="F106" s="206" t="s">
        <v>5555</v>
      </c>
      <c r="G106" s="212" t="s">
        <v>5520</v>
      </c>
      <c r="H106" s="9">
        <v>270024101</v>
      </c>
      <c r="I106" s="212" t="s">
        <v>3067</v>
      </c>
    </row>
    <row r="107" spans="1:9" ht="78.75" x14ac:dyDescent="0.2">
      <c r="A107" s="9">
        <v>99</v>
      </c>
      <c r="B107" s="213">
        <v>44312</v>
      </c>
      <c r="C107" s="9" t="s">
        <v>75</v>
      </c>
      <c r="D107" s="5" t="s">
        <v>3082</v>
      </c>
      <c r="E107" s="5" t="s">
        <v>3083</v>
      </c>
      <c r="F107" s="206" t="s">
        <v>4344</v>
      </c>
      <c r="G107" s="212" t="s">
        <v>5524</v>
      </c>
      <c r="H107" s="9" t="s">
        <v>3084</v>
      </c>
      <c r="I107" s="206" t="s">
        <v>3070</v>
      </c>
    </row>
    <row r="108" spans="1:9" ht="63" x14ac:dyDescent="0.2">
      <c r="A108" s="9">
        <v>100</v>
      </c>
      <c r="B108" s="213" t="s">
        <v>5520</v>
      </c>
      <c r="C108" s="9" t="s">
        <v>75</v>
      </c>
      <c r="D108" s="5" t="s">
        <v>5561</v>
      </c>
      <c r="E108" s="5" t="s">
        <v>5562</v>
      </c>
      <c r="F108" s="206" t="s">
        <v>5563</v>
      </c>
      <c r="G108" s="212" t="s">
        <v>5523</v>
      </c>
      <c r="H108" s="9">
        <v>19464004</v>
      </c>
      <c r="I108" s="212" t="s">
        <v>3053</v>
      </c>
    </row>
    <row r="109" spans="1:9" ht="81" customHeight="1" x14ac:dyDescent="0.2">
      <c r="A109" s="9">
        <v>101</v>
      </c>
      <c r="B109" s="213">
        <v>44314</v>
      </c>
      <c r="C109" s="9" t="s">
        <v>75</v>
      </c>
      <c r="D109" s="5" t="s">
        <v>5564</v>
      </c>
      <c r="E109" s="5" t="s">
        <v>5540</v>
      </c>
      <c r="F109" s="206" t="s">
        <v>5565</v>
      </c>
      <c r="G109" s="212" t="s">
        <v>5523</v>
      </c>
      <c r="H109" s="9">
        <v>10064120</v>
      </c>
      <c r="I109" s="206" t="s">
        <v>5566</v>
      </c>
    </row>
    <row r="110" spans="1:9" ht="78" customHeight="1" x14ac:dyDescent="0.2">
      <c r="A110" s="9">
        <v>102</v>
      </c>
      <c r="B110" s="213">
        <v>44315</v>
      </c>
      <c r="C110" s="9" t="s">
        <v>75</v>
      </c>
      <c r="D110" s="5" t="s">
        <v>5567</v>
      </c>
      <c r="E110" s="5" t="s">
        <v>5568</v>
      </c>
      <c r="F110" s="206" t="s">
        <v>5569</v>
      </c>
      <c r="G110" s="212" t="s">
        <v>5553</v>
      </c>
      <c r="H110" s="9">
        <v>740200083</v>
      </c>
      <c r="I110" s="206" t="s">
        <v>5566</v>
      </c>
    </row>
    <row r="111" spans="1:9" ht="63.75" x14ac:dyDescent="0.2">
      <c r="A111" s="9">
        <v>103</v>
      </c>
      <c r="B111" s="216" t="s">
        <v>5550</v>
      </c>
      <c r="C111" s="217" t="s">
        <v>75</v>
      </c>
      <c r="D111" s="218" t="s">
        <v>1049</v>
      </c>
      <c r="E111" s="218" t="s">
        <v>5571</v>
      </c>
      <c r="F111" s="210" t="s">
        <v>5572</v>
      </c>
      <c r="G111" s="219" t="s">
        <v>5553</v>
      </c>
      <c r="H111" s="209">
        <v>620200058</v>
      </c>
      <c r="I111" s="210" t="s">
        <v>5573</v>
      </c>
    </row>
    <row r="112" spans="1:9" ht="51" x14ac:dyDescent="0.2">
      <c r="A112" s="9">
        <v>104</v>
      </c>
      <c r="B112" s="9" t="s">
        <v>5520</v>
      </c>
      <c r="C112" s="9" t="s">
        <v>3001</v>
      </c>
      <c r="D112" s="5" t="s">
        <v>5574</v>
      </c>
      <c r="E112" s="5" t="s">
        <v>5193</v>
      </c>
      <c r="F112" s="206" t="s">
        <v>5575</v>
      </c>
      <c r="G112" s="212" t="s">
        <v>5523</v>
      </c>
      <c r="H112" s="96"/>
      <c r="I112" s="5" t="s">
        <v>3162</v>
      </c>
    </row>
    <row r="113" spans="1:9" ht="51" x14ac:dyDescent="0.2">
      <c r="A113" s="9">
        <v>105</v>
      </c>
      <c r="B113" s="221" t="s">
        <v>5277</v>
      </c>
      <c r="C113" s="212" t="s">
        <v>75</v>
      </c>
      <c r="D113" s="5" t="s">
        <v>3060</v>
      </c>
      <c r="E113" s="222" t="s">
        <v>5576</v>
      </c>
      <c r="F113" s="206" t="s">
        <v>5581</v>
      </c>
      <c r="G113" s="212" t="s">
        <v>5577</v>
      </c>
      <c r="H113" s="9">
        <v>440200024</v>
      </c>
      <c r="I113" s="206" t="s">
        <v>3421</v>
      </c>
    </row>
    <row r="114" spans="1:9" ht="63.75" x14ac:dyDescent="0.2">
      <c r="A114" s="9">
        <v>106</v>
      </c>
      <c r="B114" s="212" t="s">
        <v>5550</v>
      </c>
      <c r="C114" s="212" t="s">
        <v>75</v>
      </c>
      <c r="D114" s="5" t="s">
        <v>5578</v>
      </c>
      <c r="E114" s="94" t="s">
        <v>5579</v>
      </c>
      <c r="F114" s="206" t="s">
        <v>5580</v>
      </c>
      <c r="G114" s="212" t="s">
        <v>5553</v>
      </c>
      <c r="H114" s="9">
        <v>440800001</v>
      </c>
      <c r="I114" s="5" t="s">
        <v>3421</v>
      </c>
    </row>
    <row r="115" spans="1:9" ht="78.75" x14ac:dyDescent="0.2">
      <c r="A115" s="52">
        <v>107</v>
      </c>
      <c r="B115" s="224" t="s">
        <v>5277</v>
      </c>
      <c r="C115" s="224" t="s">
        <v>75</v>
      </c>
      <c r="D115" s="26" t="s">
        <v>3270</v>
      </c>
      <c r="E115" s="225" t="s">
        <v>5582</v>
      </c>
      <c r="F115" s="220" t="s">
        <v>5583</v>
      </c>
      <c r="G115" s="224" t="s">
        <v>5577</v>
      </c>
      <c r="H115" s="52">
        <v>10001754</v>
      </c>
      <c r="I115" s="220" t="s">
        <v>5584</v>
      </c>
    </row>
    <row r="116" spans="1:9" ht="78.75" x14ac:dyDescent="0.25">
      <c r="A116" s="9">
        <v>108</v>
      </c>
      <c r="B116" s="43">
        <v>44315</v>
      </c>
      <c r="C116" s="207" t="s">
        <v>75</v>
      </c>
      <c r="D116" s="5" t="s">
        <v>1083</v>
      </c>
      <c r="E116" s="5" t="s">
        <v>240</v>
      </c>
      <c r="F116" s="95" t="s">
        <v>5585</v>
      </c>
      <c r="G116" s="57">
        <v>45410</v>
      </c>
      <c r="H116" s="9">
        <v>270024101</v>
      </c>
      <c r="I116" s="5" t="s">
        <v>3067</v>
      </c>
    </row>
    <row r="117" spans="1:9" ht="94.5" x14ac:dyDescent="0.2">
      <c r="A117" s="9">
        <v>109</v>
      </c>
      <c r="B117" s="57">
        <v>44316</v>
      </c>
      <c r="C117" s="207" t="s">
        <v>103</v>
      </c>
      <c r="D117" s="5" t="s">
        <v>3256</v>
      </c>
      <c r="E117" s="5" t="s">
        <v>3257</v>
      </c>
      <c r="F117" s="5" t="s">
        <v>5586</v>
      </c>
      <c r="G117" s="43">
        <v>45411</v>
      </c>
      <c r="H117" s="5" t="s">
        <v>3258</v>
      </c>
      <c r="I117" s="69" t="s">
        <v>3048</v>
      </c>
    </row>
    <row r="118" spans="1:9" ht="78.75" x14ac:dyDescent="0.2">
      <c r="A118" s="9">
        <v>100</v>
      </c>
      <c r="B118" s="57">
        <v>44321</v>
      </c>
      <c r="C118" s="207" t="s">
        <v>75</v>
      </c>
      <c r="D118" s="5" t="s">
        <v>1049</v>
      </c>
      <c r="E118" s="5" t="s">
        <v>5587</v>
      </c>
      <c r="F118" s="5" t="s">
        <v>5588</v>
      </c>
      <c r="G118" s="43" t="s">
        <v>5589</v>
      </c>
      <c r="H118" s="5">
        <v>620200058</v>
      </c>
      <c r="I118" s="69" t="s">
        <v>5584</v>
      </c>
    </row>
    <row r="119" spans="1:9" ht="78.75" x14ac:dyDescent="0.2">
      <c r="A119" s="9">
        <v>101</v>
      </c>
      <c r="B119" s="57">
        <v>44322</v>
      </c>
      <c r="C119" s="207" t="s">
        <v>75</v>
      </c>
      <c r="D119" s="5" t="s">
        <v>4614</v>
      </c>
      <c r="E119" s="5" t="s">
        <v>751</v>
      </c>
      <c r="F119" s="5" t="s">
        <v>5590</v>
      </c>
      <c r="G119" s="43" t="s">
        <v>5591</v>
      </c>
      <c r="H119" s="5">
        <v>10064120</v>
      </c>
      <c r="I119" s="69" t="s">
        <v>3671</v>
      </c>
    </row>
    <row r="120" spans="1:9" ht="55.5" x14ac:dyDescent="0.2">
      <c r="A120" s="9">
        <v>102</v>
      </c>
      <c r="B120" s="57" t="s">
        <v>5592</v>
      </c>
      <c r="C120" s="207" t="s">
        <v>75</v>
      </c>
      <c r="D120" s="5" t="s">
        <v>5593</v>
      </c>
      <c r="E120" s="5" t="s">
        <v>5594</v>
      </c>
      <c r="F120" s="5" t="s">
        <v>5595</v>
      </c>
      <c r="G120" s="43" t="s">
        <v>5591</v>
      </c>
      <c r="H120" s="5">
        <v>10000843</v>
      </c>
      <c r="I120" s="69" t="s">
        <v>3053</v>
      </c>
    </row>
    <row r="121" spans="1:9" ht="55.5" x14ac:dyDescent="0.2">
      <c r="A121" s="9">
        <v>103</v>
      </c>
      <c r="B121" s="57" t="s">
        <v>5592</v>
      </c>
      <c r="C121" s="207" t="s">
        <v>75</v>
      </c>
      <c r="D121" s="5" t="s">
        <v>2935</v>
      </c>
      <c r="E121" s="5" t="s">
        <v>2936</v>
      </c>
      <c r="F121" s="5" t="s">
        <v>5595</v>
      </c>
      <c r="G121" s="43" t="s">
        <v>5591</v>
      </c>
      <c r="H121" s="5">
        <v>10064520</v>
      </c>
      <c r="I121" s="69" t="s">
        <v>3053</v>
      </c>
    </row>
    <row r="122" spans="1:9" ht="63.75" x14ac:dyDescent="0.2">
      <c r="A122" s="9">
        <v>104</v>
      </c>
      <c r="B122" s="57">
        <v>44323</v>
      </c>
      <c r="C122" s="207" t="s">
        <v>75</v>
      </c>
      <c r="D122" s="5" t="s">
        <v>5596</v>
      </c>
      <c r="E122" s="5" t="s">
        <v>5597</v>
      </c>
      <c r="F122" s="5" t="s">
        <v>5598</v>
      </c>
      <c r="G122" s="43">
        <v>45418</v>
      </c>
      <c r="H122" s="5">
        <v>804900014</v>
      </c>
      <c r="I122" s="69" t="s">
        <v>5584</v>
      </c>
    </row>
    <row r="123" spans="1:9" ht="57" x14ac:dyDescent="0.2">
      <c r="A123" s="9">
        <v>105</v>
      </c>
      <c r="B123" s="57" t="s">
        <v>5599</v>
      </c>
      <c r="C123" s="207" t="s">
        <v>103</v>
      </c>
      <c r="D123" s="5" t="s">
        <v>5600</v>
      </c>
      <c r="E123" s="5" t="s">
        <v>5601</v>
      </c>
      <c r="F123" s="5" t="s">
        <v>5602</v>
      </c>
      <c r="G123" s="43" t="s">
        <v>5603</v>
      </c>
      <c r="H123" s="5">
        <v>10000048</v>
      </c>
      <c r="I123" s="231" t="s">
        <v>3162</v>
      </c>
    </row>
    <row r="124" spans="1:9" ht="55.5" x14ac:dyDescent="0.2">
      <c r="A124" s="9">
        <v>106</v>
      </c>
      <c r="B124" s="57">
        <v>44327</v>
      </c>
      <c r="C124" s="207" t="s">
        <v>75</v>
      </c>
      <c r="D124" s="5" t="s">
        <v>1158</v>
      </c>
      <c r="E124" s="5" t="s">
        <v>286</v>
      </c>
      <c r="F124" s="5" t="s">
        <v>5604</v>
      </c>
      <c r="G124" s="43">
        <v>45422</v>
      </c>
      <c r="H124" s="5">
        <v>10000977</v>
      </c>
      <c r="I124" s="69" t="s">
        <v>1160</v>
      </c>
    </row>
    <row r="125" spans="1:9" ht="56.25" thickBot="1" x14ac:dyDescent="0.25">
      <c r="A125" s="9">
        <v>107</v>
      </c>
      <c r="B125" s="57">
        <v>44328</v>
      </c>
      <c r="C125" s="207" t="s">
        <v>75</v>
      </c>
      <c r="D125" s="5" t="s">
        <v>5605</v>
      </c>
      <c r="E125" s="5" t="s">
        <v>5606</v>
      </c>
      <c r="F125" s="5" t="s">
        <v>5607</v>
      </c>
      <c r="G125" s="43">
        <v>45424</v>
      </c>
      <c r="H125" s="5">
        <v>10001960</v>
      </c>
      <c r="I125" s="69" t="s">
        <v>3053</v>
      </c>
    </row>
    <row r="126" spans="1:9" ht="64.5" thickBot="1" x14ac:dyDescent="0.25">
      <c r="A126" s="9">
        <v>108</v>
      </c>
      <c r="B126" s="9" t="s">
        <v>5608</v>
      </c>
      <c r="C126" s="207" t="s">
        <v>75</v>
      </c>
      <c r="D126" s="9" t="s">
        <v>5609</v>
      </c>
      <c r="E126" s="226" t="s">
        <v>5251</v>
      </c>
      <c r="F126" s="227" t="s">
        <v>5610</v>
      </c>
      <c r="G126" s="43">
        <v>45428</v>
      </c>
      <c r="H126" s="9">
        <v>270064503</v>
      </c>
      <c r="I126" s="207" t="s">
        <v>1038</v>
      </c>
    </row>
    <row r="127" spans="1:9" ht="63.75" x14ac:dyDescent="0.2">
      <c r="A127" s="9">
        <v>109</v>
      </c>
      <c r="B127" s="217" t="s">
        <v>5611</v>
      </c>
      <c r="C127" s="217" t="s">
        <v>75</v>
      </c>
      <c r="D127" s="218" t="s">
        <v>5612</v>
      </c>
      <c r="E127" s="218" t="s">
        <v>5613</v>
      </c>
      <c r="F127" s="218" t="s">
        <v>5614</v>
      </c>
      <c r="G127" s="228" t="s">
        <v>5615</v>
      </c>
      <c r="H127" s="229" t="s">
        <v>1157</v>
      </c>
      <c r="I127" s="218" t="s">
        <v>3286</v>
      </c>
    </row>
    <row r="128" spans="1:9" ht="63.75" x14ac:dyDescent="0.2">
      <c r="A128" s="9">
        <v>110</v>
      </c>
      <c r="B128" s="209" t="s">
        <v>5616</v>
      </c>
      <c r="C128" s="209" t="s">
        <v>75</v>
      </c>
      <c r="D128" s="215" t="s">
        <v>5617</v>
      </c>
      <c r="E128" s="174" t="s">
        <v>5618</v>
      </c>
      <c r="F128" s="230" t="s">
        <v>5620</v>
      </c>
      <c r="G128" s="209" t="s">
        <v>5619</v>
      </c>
      <c r="H128" s="210">
        <v>961000003</v>
      </c>
      <c r="I128" s="98" t="s">
        <v>3033</v>
      </c>
    </row>
    <row r="129" spans="1:10" ht="63.75" x14ac:dyDescent="0.2">
      <c r="A129" s="9">
        <v>111</v>
      </c>
      <c r="B129" s="9" t="s">
        <v>5616</v>
      </c>
      <c r="C129" s="212" t="s">
        <v>103</v>
      </c>
      <c r="D129" s="5" t="s">
        <v>5621</v>
      </c>
      <c r="E129" s="5" t="s">
        <v>3277</v>
      </c>
      <c r="F129" s="223" t="s">
        <v>5622</v>
      </c>
      <c r="G129" s="212" t="s">
        <v>5619</v>
      </c>
      <c r="H129" s="100"/>
      <c r="I129" s="69" t="s">
        <v>3162</v>
      </c>
    </row>
    <row r="130" spans="1:10" ht="63.75" x14ac:dyDescent="0.2">
      <c r="A130" s="9">
        <v>112</v>
      </c>
      <c r="B130" s="43">
        <v>44336</v>
      </c>
      <c r="C130" s="9" t="s">
        <v>75</v>
      </c>
      <c r="D130" s="9" t="s">
        <v>2950</v>
      </c>
      <c r="E130" s="5" t="s">
        <v>5623</v>
      </c>
      <c r="F130" s="222" t="s">
        <v>5624</v>
      </c>
      <c r="G130" s="43">
        <v>45431</v>
      </c>
      <c r="H130" s="9">
        <v>620200038</v>
      </c>
      <c r="I130" s="212" t="s">
        <v>3329</v>
      </c>
    </row>
    <row r="131" spans="1:10" ht="63.75" x14ac:dyDescent="0.2">
      <c r="A131" s="9">
        <v>113</v>
      </c>
      <c r="B131" s="210" t="s">
        <v>5625</v>
      </c>
      <c r="C131" s="210" t="s">
        <v>75</v>
      </c>
      <c r="D131" s="215" t="s">
        <v>5626</v>
      </c>
      <c r="E131" s="215" t="s">
        <v>3221</v>
      </c>
      <c r="F131" s="230" t="s">
        <v>5627</v>
      </c>
      <c r="G131" s="210" t="s">
        <v>5628</v>
      </c>
      <c r="H131" s="209">
        <v>427500011</v>
      </c>
      <c r="I131" s="215" t="s">
        <v>3222</v>
      </c>
    </row>
    <row r="132" spans="1:10" ht="63.75" x14ac:dyDescent="0.2">
      <c r="A132" s="52">
        <v>114</v>
      </c>
      <c r="B132" s="211" t="s">
        <v>5625</v>
      </c>
      <c r="C132" s="211" t="s">
        <v>75</v>
      </c>
      <c r="D132" s="211" t="s">
        <v>71</v>
      </c>
      <c r="E132" s="232" t="s">
        <v>5629</v>
      </c>
      <c r="F132" s="233" t="s">
        <v>5614</v>
      </c>
      <c r="G132" s="211" t="s">
        <v>5628</v>
      </c>
      <c r="H132" s="234">
        <v>660200029</v>
      </c>
      <c r="I132" s="232" t="s">
        <v>3332</v>
      </c>
    </row>
    <row r="133" spans="1:10" ht="90" x14ac:dyDescent="0.2">
      <c r="A133" s="9">
        <v>115</v>
      </c>
      <c r="B133" s="9" t="s">
        <v>5625</v>
      </c>
      <c r="C133" s="207" t="s">
        <v>75</v>
      </c>
      <c r="D133" s="5" t="s">
        <v>5630</v>
      </c>
      <c r="E133" s="235" t="s">
        <v>3234</v>
      </c>
      <c r="F133" s="98" t="s">
        <v>5631</v>
      </c>
      <c r="G133" s="43">
        <v>45435</v>
      </c>
      <c r="H133" s="9">
        <v>641200010</v>
      </c>
      <c r="I133" s="98" t="s">
        <v>3235</v>
      </c>
    </row>
    <row r="134" spans="1:10" ht="75" x14ac:dyDescent="0.2">
      <c r="A134" s="9">
        <v>116</v>
      </c>
      <c r="B134" s="212" t="s">
        <v>5639</v>
      </c>
      <c r="C134" s="207" t="s">
        <v>75</v>
      </c>
      <c r="D134" s="5" t="s">
        <v>5632</v>
      </c>
      <c r="E134" s="69" t="s">
        <v>5633</v>
      </c>
      <c r="F134" s="5" t="s">
        <v>5634</v>
      </c>
      <c r="G134" s="43">
        <v>45436</v>
      </c>
      <c r="H134" s="9">
        <v>10000146</v>
      </c>
      <c r="I134" s="5" t="s">
        <v>3070</v>
      </c>
    </row>
    <row r="135" spans="1:10" ht="75" x14ac:dyDescent="0.2">
      <c r="A135" s="9">
        <v>117</v>
      </c>
      <c r="B135" s="9" t="s">
        <v>5635</v>
      </c>
      <c r="C135" s="207" t="s">
        <v>5497</v>
      </c>
      <c r="D135" s="5" t="s">
        <v>5636</v>
      </c>
      <c r="E135" s="69" t="s">
        <v>5637</v>
      </c>
      <c r="F135" s="5" t="s">
        <v>5634</v>
      </c>
      <c r="G135" s="43" t="s">
        <v>5638</v>
      </c>
      <c r="H135" s="9">
        <v>19464001</v>
      </c>
      <c r="I135" s="5" t="s">
        <v>3070</v>
      </c>
    </row>
    <row r="136" spans="1:10" ht="64.5" thickBot="1" x14ac:dyDescent="0.25">
      <c r="A136" s="52">
        <v>118</v>
      </c>
      <c r="B136" s="44" t="s">
        <v>5640</v>
      </c>
      <c r="C136" s="40" t="s">
        <v>103</v>
      </c>
      <c r="D136" s="26" t="s">
        <v>5641</v>
      </c>
      <c r="E136" s="238" t="s">
        <v>5642</v>
      </c>
      <c r="F136" s="99" t="s">
        <v>5645</v>
      </c>
      <c r="G136" s="44" t="s">
        <v>5643</v>
      </c>
      <c r="H136" s="239"/>
      <c r="I136" s="40" t="s">
        <v>3162</v>
      </c>
    </row>
    <row r="137" spans="1:10" ht="77.25" thickBot="1" x14ac:dyDescent="0.25">
      <c r="A137" s="9">
        <v>119</v>
      </c>
      <c r="B137" s="237" t="s">
        <v>5640</v>
      </c>
      <c r="C137" s="207" t="s">
        <v>103</v>
      </c>
      <c r="D137" s="185" t="s">
        <v>172</v>
      </c>
      <c r="E137" s="185" t="s">
        <v>3321</v>
      </c>
      <c r="F137" s="237" t="s">
        <v>5646</v>
      </c>
      <c r="G137" s="237" t="s">
        <v>5643</v>
      </c>
      <c r="H137" s="237" t="s">
        <v>5644</v>
      </c>
      <c r="I137" s="185" t="s">
        <v>3048</v>
      </c>
      <c r="J137" s="236"/>
    </row>
    <row r="138" spans="1:10" ht="75" x14ac:dyDescent="0.2">
      <c r="A138" s="9">
        <v>120</v>
      </c>
      <c r="B138" s="237" t="s">
        <v>5649</v>
      </c>
      <c r="C138" s="207" t="s">
        <v>75</v>
      </c>
      <c r="D138" s="185" t="s">
        <v>1532</v>
      </c>
      <c r="E138" s="185" t="s">
        <v>5647</v>
      </c>
      <c r="F138" s="237" t="s">
        <v>5648</v>
      </c>
      <c r="G138" s="237" t="s">
        <v>5650</v>
      </c>
      <c r="H138" s="237">
        <v>19166204</v>
      </c>
      <c r="I138" s="185" t="s">
        <v>3070</v>
      </c>
      <c r="J138" s="299"/>
    </row>
    <row r="139" spans="1:10" ht="75" x14ac:dyDescent="0.2">
      <c r="A139" s="9">
        <v>121</v>
      </c>
      <c r="B139" s="237" t="s">
        <v>5640</v>
      </c>
      <c r="C139" s="207" t="s">
        <v>75</v>
      </c>
      <c r="D139" s="185" t="s">
        <v>5651</v>
      </c>
      <c r="E139" s="185" t="s">
        <v>5652</v>
      </c>
      <c r="F139" s="237" t="s">
        <v>5648</v>
      </c>
      <c r="G139" s="69" t="s">
        <v>6545</v>
      </c>
      <c r="H139" s="237">
        <v>10001978</v>
      </c>
      <c r="I139" s="185" t="s">
        <v>3053</v>
      </c>
      <c r="J139" s="301" t="s">
        <v>6544</v>
      </c>
    </row>
    <row r="140" spans="1:10" ht="75.75" thickBot="1" x14ac:dyDescent="0.25">
      <c r="A140" s="9">
        <v>122</v>
      </c>
      <c r="B140" s="237" t="s">
        <v>5653</v>
      </c>
      <c r="C140" s="207" t="s">
        <v>75</v>
      </c>
      <c r="D140" s="185" t="s">
        <v>5654</v>
      </c>
      <c r="E140" s="185" t="s">
        <v>5655</v>
      </c>
      <c r="F140" s="237" t="s">
        <v>5656</v>
      </c>
      <c r="G140" s="237" t="s">
        <v>5628</v>
      </c>
      <c r="H140" s="237">
        <v>10000513</v>
      </c>
      <c r="I140" s="185" t="s">
        <v>3070</v>
      </c>
      <c r="J140" s="300"/>
    </row>
    <row r="141" spans="1:10" ht="75.75" thickBot="1" x14ac:dyDescent="0.25">
      <c r="A141" s="9">
        <v>123</v>
      </c>
      <c r="B141" s="237" t="s">
        <v>5659</v>
      </c>
      <c r="C141" s="207" t="s">
        <v>75</v>
      </c>
      <c r="D141" s="185" t="s">
        <v>5657</v>
      </c>
      <c r="E141" s="185" t="s">
        <v>300</v>
      </c>
      <c r="F141" s="237" t="s">
        <v>5658</v>
      </c>
      <c r="G141" s="237" t="s">
        <v>5660</v>
      </c>
      <c r="H141" s="237">
        <v>10064114</v>
      </c>
      <c r="I141" s="185" t="s">
        <v>3033</v>
      </c>
      <c r="J141" s="236"/>
    </row>
    <row r="142" spans="1:10" ht="75.75" thickBot="1" x14ac:dyDescent="0.25">
      <c r="A142" s="9">
        <v>124</v>
      </c>
      <c r="B142" s="237" t="s">
        <v>5662</v>
      </c>
      <c r="C142" s="207" t="s">
        <v>75</v>
      </c>
      <c r="D142" s="185" t="s">
        <v>3346</v>
      </c>
      <c r="E142" s="185" t="s">
        <v>3348</v>
      </c>
      <c r="F142" s="237" t="s">
        <v>5661</v>
      </c>
      <c r="G142" s="237" t="s">
        <v>5663</v>
      </c>
      <c r="H142" s="237">
        <v>10064116</v>
      </c>
      <c r="I142" s="185" t="s">
        <v>3070</v>
      </c>
      <c r="J142" s="236"/>
    </row>
    <row r="143" spans="1:10" ht="75.75" thickBot="1" x14ac:dyDescent="0.25">
      <c r="A143" s="9">
        <v>125</v>
      </c>
      <c r="B143" s="237" t="s">
        <v>5662</v>
      </c>
      <c r="C143" s="207" t="s">
        <v>75</v>
      </c>
      <c r="D143" s="185" t="s">
        <v>3391</v>
      </c>
      <c r="E143" s="185" t="s">
        <v>3392</v>
      </c>
      <c r="F143" s="237" t="s">
        <v>5664</v>
      </c>
      <c r="G143" s="237" t="s">
        <v>5663</v>
      </c>
      <c r="H143" s="237">
        <v>804435102</v>
      </c>
      <c r="I143" s="185" t="s">
        <v>3393</v>
      </c>
      <c r="J143" s="236"/>
    </row>
    <row r="144" spans="1:10" ht="63.75" x14ac:dyDescent="0.2">
      <c r="A144" s="9">
        <v>126</v>
      </c>
      <c r="B144" s="207" t="s">
        <v>5666</v>
      </c>
      <c r="C144" s="207" t="s">
        <v>103</v>
      </c>
      <c r="D144" s="226" t="s">
        <v>139</v>
      </c>
      <c r="E144" s="24" t="s">
        <v>5668</v>
      </c>
      <c r="F144" s="226" t="s">
        <v>5665</v>
      </c>
      <c r="G144" s="207" t="s">
        <v>5667</v>
      </c>
      <c r="H144" s="9"/>
      <c r="I144" s="245" t="s">
        <v>3162</v>
      </c>
    </row>
    <row r="145" spans="1:9" ht="63.75" x14ac:dyDescent="0.2">
      <c r="A145" s="9">
        <v>127</v>
      </c>
      <c r="B145" s="9" t="s">
        <v>5669</v>
      </c>
      <c r="C145" s="9" t="s">
        <v>75</v>
      </c>
      <c r="D145" s="9" t="s">
        <v>3327</v>
      </c>
      <c r="E145" s="24" t="s">
        <v>5673</v>
      </c>
      <c r="F145" s="226" t="s">
        <v>5672</v>
      </c>
      <c r="G145" s="9" t="s">
        <v>5670</v>
      </c>
      <c r="H145" s="9">
        <v>900200046</v>
      </c>
      <c r="I145" s="196" t="s">
        <v>5671</v>
      </c>
    </row>
    <row r="146" spans="1:9" ht="63.75" x14ac:dyDescent="0.2">
      <c r="A146" s="9">
        <v>128</v>
      </c>
      <c r="B146" s="212" t="s">
        <v>5675</v>
      </c>
      <c r="C146" s="9" t="s">
        <v>75</v>
      </c>
      <c r="D146" s="5" t="s">
        <v>3287</v>
      </c>
      <c r="E146" s="24" t="s">
        <v>3288</v>
      </c>
      <c r="F146" s="226" t="s">
        <v>5674</v>
      </c>
      <c r="G146" s="212" t="s">
        <v>5679</v>
      </c>
      <c r="H146" s="9">
        <v>10077486</v>
      </c>
      <c r="I146" s="9" t="s">
        <v>3081</v>
      </c>
    </row>
    <row r="147" spans="1:9" ht="63.75" x14ac:dyDescent="0.2">
      <c r="A147" s="9">
        <v>129</v>
      </c>
      <c r="B147" s="9" t="s">
        <v>5675</v>
      </c>
      <c r="C147" s="9" t="s">
        <v>75</v>
      </c>
      <c r="D147" s="9" t="s">
        <v>5676</v>
      </c>
      <c r="E147" s="24" t="s">
        <v>5677</v>
      </c>
      <c r="F147" s="226" t="s">
        <v>5678</v>
      </c>
      <c r="G147" s="9" t="s">
        <v>5679</v>
      </c>
      <c r="H147" s="9">
        <v>10001561</v>
      </c>
      <c r="I147" s="5" t="s">
        <v>3070</v>
      </c>
    </row>
    <row r="148" spans="1:9" ht="78.75" x14ac:dyDescent="0.2">
      <c r="A148" s="9">
        <v>130</v>
      </c>
      <c r="B148" s="9" t="s">
        <v>5680</v>
      </c>
      <c r="C148" s="9" t="s">
        <v>3001</v>
      </c>
      <c r="D148" s="5" t="s">
        <v>5681</v>
      </c>
      <c r="E148" s="24" t="s">
        <v>3457</v>
      </c>
      <c r="F148" s="226" t="s">
        <v>5682</v>
      </c>
      <c r="G148" s="212" t="s">
        <v>5683</v>
      </c>
      <c r="H148" s="9"/>
      <c r="I148" s="5" t="s">
        <v>3162</v>
      </c>
    </row>
    <row r="149" spans="1:9" ht="75" x14ac:dyDescent="0.2">
      <c r="A149" s="9">
        <v>131</v>
      </c>
      <c r="B149" s="9" t="s">
        <v>5669</v>
      </c>
      <c r="C149" s="9" t="s">
        <v>3001</v>
      </c>
      <c r="D149" s="5" t="s">
        <v>5684</v>
      </c>
      <c r="E149" s="24" t="s">
        <v>3356</v>
      </c>
      <c r="F149" s="226" t="s">
        <v>5685</v>
      </c>
      <c r="G149" s="9" t="s">
        <v>5670</v>
      </c>
      <c r="H149" s="9">
        <v>130020301</v>
      </c>
      <c r="I149" s="5" t="s">
        <v>5686</v>
      </c>
    </row>
    <row r="150" spans="1:9" ht="75" x14ac:dyDescent="0.2">
      <c r="A150" s="9">
        <v>132</v>
      </c>
      <c r="B150" s="9">
        <v>44363</v>
      </c>
      <c r="C150" s="9" t="s">
        <v>3001</v>
      </c>
      <c r="D150" s="5" t="s">
        <v>5687</v>
      </c>
      <c r="E150" s="24" t="s">
        <v>306</v>
      </c>
      <c r="F150" s="226" t="s">
        <v>5688</v>
      </c>
      <c r="G150" s="9" t="s">
        <v>5689</v>
      </c>
      <c r="H150" s="9">
        <v>10000046</v>
      </c>
      <c r="I150" s="5" t="s">
        <v>5686</v>
      </c>
    </row>
    <row r="151" spans="1:9" ht="63.75" x14ac:dyDescent="0.2">
      <c r="A151" s="9">
        <v>133</v>
      </c>
      <c r="B151" s="9" t="s">
        <v>5690</v>
      </c>
      <c r="C151" s="9" t="s">
        <v>75</v>
      </c>
      <c r="D151" s="5" t="s">
        <v>5691</v>
      </c>
      <c r="E151" s="5" t="s">
        <v>5692</v>
      </c>
      <c r="F151" s="206" t="s">
        <v>5699</v>
      </c>
      <c r="G151" s="9" t="s">
        <v>5693</v>
      </c>
      <c r="H151" s="9">
        <v>10000977</v>
      </c>
      <c r="I151" s="5" t="s">
        <v>5694</v>
      </c>
    </row>
    <row r="152" spans="1:9" ht="64.5" thickBot="1" x14ac:dyDescent="0.25">
      <c r="A152" s="9">
        <v>134</v>
      </c>
      <c r="B152" s="9" t="s">
        <v>5695</v>
      </c>
      <c r="C152" s="9" t="s">
        <v>75</v>
      </c>
      <c r="D152" s="9" t="s">
        <v>5696</v>
      </c>
      <c r="E152" s="5" t="s">
        <v>5697</v>
      </c>
      <c r="F152" s="206" t="s">
        <v>5698</v>
      </c>
      <c r="G152" s="9" t="s">
        <v>5689</v>
      </c>
      <c r="H152" s="9">
        <v>680200009</v>
      </c>
      <c r="I152" s="9" t="s">
        <v>1026</v>
      </c>
    </row>
    <row r="153" spans="1:9" ht="64.5" thickBot="1" x14ac:dyDescent="0.25">
      <c r="A153" s="240">
        <v>135</v>
      </c>
      <c r="B153" s="241">
        <v>44376</v>
      </c>
      <c r="C153" s="242" t="s">
        <v>75</v>
      </c>
      <c r="D153" s="243" t="s">
        <v>5700</v>
      </c>
      <c r="E153" s="243" t="s">
        <v>5701</v>
      </c>
      <c r="F153" s="244" t="s">
        <v>5702</v>
      </c>
      <c r="G153" s="241">
        <v>45471</v>
      </c>
      <c r="H153" s="75">
        <v>170064503</v>
      </c>
      <c r="I153" s="243" t="s">
        <v>1038</v>
      </c>
    </row>
    <row r="154" spans="1:9" ht="63.75" x14ac:dyDescent="0.2">
      <c r="A154" s="9">
        <v>136</v>
      </c>
      <c r="B154" s="9" t="s">
        <v>5703</v>
      </c>
      <c r="C154" s="9" t="s">
        <v>3001</v>
      </c>
      <c r="D154" s="5" t="s">
        <v>5704</v>
      </c>
      <c r="E154" s="5" t="s">
        <v>5705</v>
      </c>
      <c r="F154" s="206" t="s">
        <v>5706</v>
      </c>
      <c r="G154" s="212" t="s">
        <v>5707</v>
      </c>
      <c r="H154" s="9"/>
      <c r="I154" s="5" t="s">
        <v>3162</v>
      </c>
    </row>
    <row r="155" spans="1:9" ht="75" x14ac:dyDescent="0.2">
      <c r="A155" s="9">
        <v>137</v>
      </c>
      <c r="B155" s="9" t="s">
        <v>5711</v>
      </c>
      <c r="C155" s="9" t="s">
        <v>75</v>
      </c>
      <c r="D155" s="5" t="s">
        <v>5708</v>
      </c>
      <c r="E155" s="5" t="s">
        <v>3350</v>
      </c>
      <c r="F155" s="206" t="s">
        <v>5709</v>
      </c>
      <c r="G155" s="212" t="s">
        <v>5710</v>
      </c>
      <c r="H155" s="9">
        <v>10000343</v>
      </c>
      <c r="I155" s="5" t="s">
        <v>3070</v>
      </c>
    </row>
    <row r="156" spans="1:9" ht="75" x14ac:dyDescent="0.2">
      <c r="A156" s="9">
        <v>138</v>
      </c>
      <c r="B156" s="9" t="s">
        <v>5711</v>
      </c>
      <c r="C156" s="9" t="s">
        <v>75</v>
      </c>
      <c r="D156" s="5" t="s">
        <v>3373</v>
      </c>
      <c r="E156" s="5" t="s">
        <v>5712</v>
      </c>
      <c r="F156" s="206" t="s">
        <v>5713</v>
      </c>
      <c r="G156" s="212" t="s">
        <v>5710</v>
      </c>
      <c r="H156" s="9">
        <v>10000161</v>
      </c>
      <c r="I156" s="5" t="s">
        <v>3033</v>
      </c>
    </row>
    <row r="157" spans="1:9" ht="63.75" x14ac:dyDescent="0.2">
      <c r="A157" s="9">
        <v>139</v>
      </c>
      <c r="B157" s="246" t="s">
        <v>5714</v>
      </c>
      <c r="C157" s="210" t="s">
        <v>103</v>
      </c>
      <c r="D157" s="210" t="s">
        <v>5715</v>
      </c>
      <c r="E157" s="98" t="s">
        <v>5716</v>
      </c>
      <c r="F157" s="210" t="s">
        <v>5627</v>
      </c>
      <c r="G157" s="210" t="s">
        <v>5717</v>
      </c>
      <c r="H157" s="247"/>
      <c r="I157" s="210" t="s">
        <v>3162</v>
      </c>
    </row>
    <row r="158" spans="1:9" s="191" customFormat="1" ht="63.75" x14ac:dyDescent="0.2">
      <c r="A158" s="9">
        <v>140</v>
      </c>
      <c r="B158" s="246" t="s">
        <v>5720</v>
      </c>
      <c r="C158" s="210" t="s">
        <v>75</v>
      </c>
      <c r="D158" s="210" t="s">
        <v>5718</v>
      </c>
      <c r="E158" s="5" t="s">
        <v>5245</v>
      </c>
      <c r="F158" s="210" t="s">
        <v>5727</v>
      </c>
      <c r="G158" s="210" t="s">
        <v>5719</v>
      </c>
      <c r="H158" s="209">
        <v>130000095</v>
      </c>
      <c r="I158" s="210" t="s">
        <v>3070</v>
      </c>
    </row>
    <row r="159" spans="1:9" ht="63.75" x14ac:dyDescent="0.2">
      <c r="A159" s="9">
        <v>141</v>
      </c>
      <c r="B159" s="9" t="s">
        <v>5721</v>
      </c>
      <c r="C159" s="9" t="s">
        <v>3001</v>
      </c>
      <c r="D159" s="5" t="s">
        <v>5722</v>
      </c>
      <c r="E159" s="48" t="s">
        <v>5723</v>
      </c>
      <c r="F159" s="206" t="s">
        <v>5726</v>
      </c>
      <c r="G159" s="212" t="s">
        <v>5724</v>
      </c>
      <c r="H159" s="9"/>
      <c r="I159" s="206" t="s">
        <v>3162</v>
      </c>
    </row>
    <row r="160" spans="1:9" ht="63.75" x14ac:dyDescent="0.2">
      <c r="A160" s="9">
        <v>142</v>
      </c>
      <c r="B160" s="9" t="s">
        <v>5725</v>
      </c>
      <c r="C160" s="9" t="s">
        <v>75</v>
      </c>
      <c r="D160" s="5" t="s">
        <v>307</v>
      </c>
      <c r="E160" s="5" t="s">
        <v>308</v>
      </c>
      <c r="F160" s="206" t="s">
        <v>5729</v>
      </c>
      <c r="G160" s="212" t="s">
        <v>5728</v>
      </c>
      <c r="H160" s="9">
        <v>130084001</v>
      </c>
      <c r="I160" s="212" t="s">
        <v>3380</v>
      </c>
    </row>
    <row r="161" spans="1:9" ht="75" x14ac:dyDescent="0.2">
      <c r="A161" s="9">
        <v>143</v>
      </c>
      <c r="B161" s="212" t="s">
        <v>5733</v>
      </c>
      <c r="C161" s="9" t="s">
        <v>75</v>
      </c>
      <c r="D161" s="5" t="s">
        <v>5730</v>
      </c>
      <c r="E161" s="5" t="s">
        <v>944</v>
      </c>
      <c r="F161" s="206" t="s">
        <v>5746</v>
      </c>
      <c r="G161" s="212" t="s">
        <v>5734</v>
      </c>
      <c r="H161" s="9">
        <v>10001607</v>
      </c>
      <c r="I161" s="206" t="s">
        <v>3070</v>
      </c>
    </row>
    <row r="162" spans="1:9" ht="78.75" x14ac:dyDescent="0.2">
      <c r="A162" s="9">
        <v>144</v>
      </c>
      <c r="B162" s="212" t="s">
        <v>5725</v>
      </c>
      <c r="C162" s="9" t="s">
        <v>75</v>
      </c>
      <c r="D162" s="5" t="s">
        <v>5731</v>
      </c>
      <c r="E162" s="5" t="s">
        <v>5732</v>
      </c>
      <c r="F162" s="206" t="s">
        <v>5747</v>
      </c>
      <c r="G162" s="212" t="s">
        <v>5728</v>
      </c>
      <c r="H162" s="9">
        <v>19175411</v>
      </c>
      <c r="I162" s="206" t="s">
        <v>3070</v>
      </c>
    </row>
    <row r="163" spans="1:9" ht="75" x14ac:dyDescent="0.2">
      <c r="A163" s="9">
        <v>145</v>
      </c>
      <c r="B163" s="212" t="s">
        <v>5736</v>
      </c>
      <c r="C163" s="9" t="s">
        <v>75</v>
      </c>
      <c r="D163" s="5" t="s">
        <v>5735</v>
      </c>
      <c r="E163" s="5" t="s">
        <v>309</v>
      </c>
      <c r="F163" s="206" t="s">
        <v>5745</v>
      </c>
      <c r="G163" s="212" t="s">
        <v>5737</v>
      </c>
      <c r="H163" s="9">
        <v>10001596</v>
      </c>
      <c r="I163" s="212" t="s">
        <v>3132</v>
      </c>
    </row>
    <row r="164" spans="1:9" ht="70.5" x14ac:dyDescent="0.2">
      <c r="A164" s="9">
        <v>146</v>
      </c>
      <c r="B164" s="212" t="s">
        <v>5738</v>
      </c>
      <c r="C164" s="9" t="s">
        <v>103</v>
      </c>
      <c r="D164" s="5" t="s">
        <v>3315</v>
      </c>
      <c r="E164" s="5" t="s">
        <v>5741</v>
      </c>
      <c r="F164" s="206" t="s">
        <v>5739</v>
      </c>
      <c r="G164" s="212" t="s">
        <v>5740</v>
      </c>
      <c r="H164" s="9">
        <v>10064015</v>
      </c>
      <c r="I164" s="212" t="s">
        <v>103</v>
      </c>
    </row>
    <row r="165" spans="1:9" ht="114.75" x14ac:dyDescent="0.2">
      <c r="A165" s="9">
        <v>147</v>
      </c>
      <c r="B165" s="9" t="s">
        <v>5742</v>
      </c>
      <c r="C165" s="9" t="s">
        <v>75</v>
      </c>
      <c r="D165" s="24" t="s">
        <v>3263</v>
      </c>
      <c r="E165" s="24" t="s">
        <v>3264</v>
      </c>
      <c r="F165" s="226" t="s">
        <v>5744</v>
      </c>
      <c r="G165" s="9" t="s">
        <v>5743</v>
      </c>
      <c r="H165" s="9">
        <v>900200035</v>
      </c>
      <c r="I165" s="9" t="s">
        <v>3081</v>
      </c>
    </row>
    <row r="166" spans="1:9" ht="108" customHeight="1" x14ac:dyDescent="0.2">
      <c r="A166" s="9">
        <v>148</v>
      </c>
      <c r="B166" s="9" t="s">
        <v>5750</v>
      </c>
      <c r="C166" s="9" t="s">
        <v>3001</v>
      </c>
      <c r="D166" s="5" t="s">
        <v>5751</v>
      </c>
      <c r="E166" s="5" t="s">
        <v>5752</v>
      </c>
      <c r="F166" s="226" t="s">
        <v>5748</v>
      </c>
      <c r="G166" s="9" t="s">
        <v>5770</v>
      </c>
      <c r="H166" s="9"/>
      <c r="I166" s="9" t="s">
        <v>5749</v>
      </c>
    </row>
    <row r="167" spans="1:9" s="3" customFormat="1" ht="63.75" x14ac:dyDescent="0.2">
      <c r="A167" s="9">
        <v>149</v>
      </c>
      <c r="B167" s="9" t="s">
        <v>5753</v>
      </c>
      <c r="C167" s="9" t="s">
        <v>75</v>
      </c>
      <c r="D167" s="206" t="s">
        <v>5754</v>
      </c>
      <c r="E167" s="206" t="s">
        <v>5755</v>
      </c>
      <c r="F167" s="206" t="s">
        <v>5756</v>
      </c>
      <c r="G167" s="212" t="s">
        <v>5757</v>
      </c>
      <c r="H167" s="9">
        <v>50064006</v>
      </c>
      <c r="I167" s="206" t="s">
        <v>3070</v>
      </c>
    </row>
    <row r="168" spans="1:9" s="3" customFormat="1" ht="70.5" x14ac:dyDescent="0.2">
      <c r="A168" s="9">
        <v>150</v>
      </c>
      <c r="B168" s="9" t="s">
        <v>5758</v>
      </c>
      <c r="C168" s="9" t="s">
        <v>103</v>
      </c>
      <c r="D168" s="206" t="s">
        <v>5759</v>
      </c>
      <c r="E168" s="206" t="s">
        <v>5760</v>
      </c>
      <c r="F168" s="206" t="s">
        <v>5761</v>
      </c>
      <c r="G168" s="206" t="s">
        <v>7292</v>
      </c>
      <c r="H168" s="9"/>
      <c r="I168" s="206" t="s">
        <v>103</v>
      </c>
    </row>
    <row r="169" spans="1:9" s="3" customFormat="1" ht="70.5" x14ac:dyDescent="0.2">
      <c r="A169" s="9">
        <v>151</v>
      </c>
      <c r="B169" s="9" t="s">
        <v>5758</v>
      </c>
      <c r="C169" s="9" t="s">
        <v>75</v>
      </c>
      <c r="D169" s="206" t="s">
        <v>5762</v>
      </c>
      <c r="E169" s="206" t="s">
        <v>5763</v>
      </c>
      <c r="F169" s="206" t="s">
        <v>5761</v>
      </c>
      <c r="G169" s="206" t="s">
        <v>7278</v>
      </c>
      <c r="H169" s="9"/>
      <c r="I169" s="206" t="s">
        <v>3070</v>
      </c>
    </row>
    <row r="170" spans="1:9" s="3" customFormat="1" ht="70.5" x14ac:dyDescent="0.2">
      <c r="A170" s="9">
        <v>152</v>
      </c>
      <c r="B170" s="9" t="s">
        <v>5758</v>
      </c>
      <c r="C170" s="9" t="s">
        <v>75</v>
      </c>
      <c r="D170" s="206" t="s">
        <v>3791</v>
      </c>
      <c r="E170" s="206" t="s">
        <v>5764</v>
      </c>
      <c r="F170" s="206" t="s">
        <v>5761</v>
      </c>
      <c r="G170" s="212" t="s">
        <v>5769</v>
      </c>
      <c r="H170" s="9">
        <v>741000012</v>
      </c>
      <c r="I170" s="206" t="s">
        <v>3070</v>
      </c>
    </row>
    <row r="171" spans="1:9" s="3" customFormat="1" ht="75" x14ac:dyDescent="0.2">
      <c r="A171" s="9">
        <v>153</v>
      </c>
      <c r="B171" s="9" t="s">
        <v>5765</v>
      </c>
      <c r="C171" s="9" t="s">
        <v>75</v>
      </c>
      <c r="D171" s="206" t="s">
        <v>5766</v>
      </c>
      <c r="E171" s="206" t="s">
        <v>5767</v>
      </c>
      <c r="F171" s="206" t="s">
        <v>5768</v>
      </c>
      <c r="G171" s="269" t="s">
        <v>7294</v>
      </c>
      <c r="H171" s="9">
        <v>1000002</v>
      </c>
      <c r="I171" s="206" t="s">
        <v>3070</v>
      </c>
    </row>
    <row r="172" spans="1:9" s="252" customFormat="1" ht="73.5" customHeight="1" x14ac:dyDescent="0.2">
      <c r="A172" s="207">
        <v>154</v>
      </c>
      <c r="B172" s="248" t="s">
        <v>5771</v>
      </c>
      <c r="C172" s="249" t="s">
        <v>75</v>
      </c>
      <c r="D172" s="258" t="s">
        <v>5774</v>
      </c>
      <c r="E172" s="258" t="s">
        <v>5772</v>
      </c>
      <c r="F172" s="257" t="s">
        <v>5614</v>
      </c>
      <c r="G172" s="250" t="s">
        <v>5773</v>
      </c>
      <c r="H172" s="251">
        <v>360200027</v>
      </c>
      <c r="I172" s="253" t="s">
        <v>3329</v>
      </c>
    </row>
    <row r="173" spans="1:9" s="252" customFormat="1" ht="78.75" x14ac:dyDescent="0.2">
      <c r="A173" s="207">
        <v>155</v>
      </c>
      <c r="B173" s="248" t="s">
        <v>5775</v>
      </c>
      <c r="C173" s="249" t="s">
        <v>3001</v>
      </c>
      <c r="D173" s="258" t="s">
        <v>5776</v>
      </c>
      <c r="E173" s="258" t="s">
        <v>5777</v>
      </c>
      <c r="F173" s="210" t="s">
        <v>4437</v>
      </c>
      <c r="G173" s="250" t="s">
        <v>5780</v>
      </c>
      <c r="H173" s="251"/>
      <c r="I173" s="253" t="s">
        <v>3162</v>
      </c>
    </row>
    <row r="174" spans="1:9" ht="63.75" x14ac:dyDescent="0.2">
      <c r="A174" s="207">
        <v>156</v>
      </c>
      <c r="B174" s="210" t="s">
        <v>5775</v>
      </c>
      <c r="C174" s="254" t="s">
        <v>103</v>
      </c>
      <c r="D174" s="217" t="s">
        <v>5778</v>
      </c>
      <c r="E174" s="228" t="s">
        <v>5779</v>
      </c>
      <c r="F174" s="210" t="s">
        <v>5614</v>
      </c>
      <c r="G174" s="210" t="s">
        <v>5780</v>
      </c>
      <c r="H174" s="209"/>
      <c r="I174" s="210" t="s">
        <v>3162</v>
      </c>
    </row>
    <row r="175" spans="1:9" ht="63.75" x14ac:dyDescent="0.2">
      <c r="A175" s="207">
        <v>157</v>
      </c>
      <c r="B175" s="217" t="s">
        <v>5775</v>
      </c>
      <c r="C175" s="255" t="s">
        <v>103</v>
      </c>
      <c r="D175" s="255" t="s">
        <v>5781</v>
      </c>
      <c r="E175" s="255" t="s">
        <v>5782</v>
      </c>
      <c r="F175" s="210" t="s">
        <v>5783</v>
      </c>
      <c r="G175" s="228" t="s">
        <v>5780</v>
      </c>
      <c r="H175" s="209"/>
      <c r="I175" s="210" t="s">
        <v>3162</v>
      </c>
    </row>
    <row r="176" spans="1:9" ht="63.75" x14ac:dyDescent="0.2">
      <c r="A176" s="207">
        <v>158</v>
      </c>
      <c r="B176" s="256">
        <v>44480</v>
      </c>
      <c r="C176" s="209" t="s">
        <v>103</v>
      </c>
      <c r="D176" s="9" t="s">
        <v>5784</v>
      </c>
      <c r="E176" s="5" t="s">
        <v>5785</v>
      </c>
      <c r="F176" s="211" t="s">
        <v>5786</v>
      </c>
      <c r="G176" s="209" t="s">
        <v>5787</v>
      </c>
      <c r="H176" s="247"/>
      <c r="I176" s="211" t="s">
        <v>3162</v>
      </c>
    </row>
    <row r="177" spans="1:9" ht="63.75" x14ac:dyDescent="0.2">
      <c r="A177" s="207">
        <v>159</v>
      </c>
      <c r="B177" s="9" t="s">
        <v>5788</v>
      </c>
      <c r="C177" s="9" t="s">
        <v>75</v>
      </c>
      <c r="D177" s="9" t="s">
        <v>5789</v>
      </c>
      <c r="E177" s="260" t="s">
        <v>5791</v>
      </c>
      <c r="F177" s="226" t="s">
        <v>5672</v>
      </c>
      <c r="G177" s="9" t="s">
        <v>5790</v>
      </c>
      <c r="H177" s="259" t="s">
        <v>1157</v>
      </c>
      <c r="I177" s="5" t="s">
        <v>1158</v>
      </c>
    </row>
    <row r="178" spans="1:9" ht="70.5" x14ac:dyDescent="0.2">
      <c r="A178" s="207">
        <v>160</v>
      </c>
      <c r="B178" s="9" t="s">
        <v>5792</v>
      </c>
      <c r="C178" s="9" t="s">
        <v>75</v>
      </c>
      <c r="D178" s="9" t="s">
        <v>164</v>
      </c>
      <c r="E178" s="260" t="s">
        <v>330</v>
      </c>
      <c r="F178" s="226" t="s">
        <v>5793</v>
      </c>
      <c r="G178" s="9" t="s">
        <v>5794</v>
      </c>
      <c r="H178" s="259">
        <v>10064114</v>
      </c>
      <c r="I178" s="5" t="s">
        <v>3067</v>
      </c>
    </row>
    <row r="179" spans="1:9" ht="70.5" x14ac:dyDescent="0.2">
      <c r="A179" s="207">
        <v>161</v>
      </c>
      <c r="B179" s="9" t="s">
        <v>5795</v>
      </c>
      <c r="C179" s="9" t="s">
        <v>75</v>
      </c>
      <c r="D179" s="9" t="s">
        <v>164</v>
      </c>
      <c r="E179" s="260" t="s">
        <v>5796</v>
      </c>
      <c r="F179" s="226" t="s">
        <v>5797</v>
      </c>
      <c r="G179" s="9" t="s">
        <v>5798</v>
      </c>
      <c r="H179" s="259">
        <v>10064114</v>
      </c>
      <c r="I179" s="5" t="s">
        <v>3067</v>
      </c>
    </row>
    <row r="180" spans="1:9" ht="63.75" x14ac:dyDescent="0.2">
      <c r="A180" s="207">
        <v>162</v>
      </c>
      <c r="B180" s="9" t="s">
        <v>5795</v>
      </c>
      <c r="C180" s="9" t="s">
        <v>75</v>
      </c>
      <c r="D180" s="5" t="s">
        <v>5799</v>
      </c>
      <c r="E180" s="260" t="s">
        <v>5800</v>
      </c>
      <c r="F180" s="226" t="s">
        <v>5801</v>
      </c>
      <c r="G180" s="9" t="s">
        <v>5798</v>
      </c>
      <c r="H180" s="259">
        <v>10000601</v>
      </c>
      <c r="I180" s="5" t="s">
        <v>5802</v>
      </c>
    </row>
    <row r="181" spans="1:9" ht="75" x14ac:dyDescent="0.2">
      <c r="A181" s="207">
        <v>163</v>
      </c>
      <c r="B181" s="9" t="s">
        <v>5803</v>
      </c>
      <c r="C181" s="9" t="s">
        <v>75</v>
      </c>
      <c r="D181" s="5" t="s">
        <v>3436</v>
      </c>
      <c r="E181" s="260" t="s">
        <v>314</v>
      </c>
      <c r="F181" s="226" t="s">
        <v>5804</v>
      </c>
      <c r="G181" s="212" t="s">
        <v>5805</v>
      </c>
      <c r="H181" s="259">
        <v>10064801</v>
      </c>
      <c r="I181" s="5" t="s">
        <v>3067</v>
      </c>
    </row>
    <row r="182" spans="1:9" ht="75" x14ac:dyDescent="0.2">
      <c r="A182" s="207">
        <v>164</v>
      </c>
      <c r="B182" s="9" t="s">
        <v>5803</v>
      </c>
      <c r="C182" s="9" t="s">
        <v>75</v>
      </c>
      <c r="D182" s="5" t="s">
        <v>5806</v>
      </c>
      <c r="E182" s="260" t="s">
        <v>5807</v>
      </c>
      <c r="F182" s="226" t="s">
        <v>5808</v>
      </c>
      <c r="G182" s="212" t="s">
        <v>5805</v>
      </c>
      <c r="H182" s="259">
        <v>10001246</v>
      </c>
      <c r="I182" s="5" t="s">
        <v>3421</v>
      </c>
    </row>
    <row r="183" spans="1:9" ht="63.75" x14ac:dyDescent="0.2">
      <c r="A183" s="207">
        <v>165</v>
      </c>
      <c r="B183" s="261" t="s">
        <v>5809</v>
      </c>
      <c r="C183" s="209" t="s">
        <v>103</v>
      </c>
      <c r="D183" s="9" t="s">
        <v>3455</v>
      </c>
      <c r="E183" s="210" t="s">
        <v>3456</v>
      </c>
      <c r="F183" s="211" t="s">
        <v>5819</v>
      </c>
      <c r="G183" s="210" t="s">
        <v>5810</v>
      </c>
      <c r="H183" s="247"/>
      <c r="I183" s="5" t="s">
        <v>3048</v>
      </c>
    </row>
    <row r="184" spans="1:9" ht="63.75" x14ac:dyDescent="0.2">
      <c r="A184" s="207">
        <v>166</v>
      </c>
      <c r="B184" s="9" t="s">
        <v>5811</v>
      </c>
      <c r="C184" s="9" t="s">
        <v>75</v>
      </c>
      <c r="D184" s="5" t="s">
        <v>1256</v>
      </c>
      <c r="E184" s="24" t="s">
        <v>3462</v>
      </c>
      <c r="F184" s="262" t="s">
        <v>5820</v>
      </c>
      <c r="G184" s="43" t="s">
        <v>5825</v>
      </c>
      <c r="H184" s="11" t="s">
        <v>3463</v>
      </c>
      <c r="I184" s="9" t="s">
        <v>3053</v>
      </c>
    </row>
    <row r="185" spans="1:9" ht="63.75" x14ac:dyDescent="0.2">
      <c r="A185" s="207">
        <v>167</v>
      </c>
      <c r="B185" s="9" t="s">
        <v>5809</v>
      </c>
      <c r="C185" s="9" t="s">
        <v>75</v>
      </c>
      <c r="D185" s="5" t="s">
        <v>3472</v>
      </c>
      <c r="E185" s="24" t="s">
        <v>333</v>
      </c>
      <c r="F185" s="262" t="s">
        <v>5821</v>
      </c>
      <c r="G185" s="43" t="s">
        <v>5812</v>
      </c>
      <c r="H185" s="11">
        <v>10064034</v>
      </c>
      <c r="I185" s="5" t="s">
        <v>3033</v>
      </c>
    </row>
    <row r="186" spans="1:9" ht="51" x14ac:dyDescent="0.2">
      <c r="A186" s="9">
        <v>168</v>
      </c>
      <c r="B186" s="9" t="s">
        <v>5809</v>
      </c>
      <c r="C186" s="9" t="s">
        <v>75</v>
      </c>
      <c r="D186" s="5" t="s">
        <v>5813</v>
      </c>
      <c r="E186" s="24" t="s">
        <v>5340</v>
      </c>
      <c r="F186" s="262" t="s">
        <v>5822</v>
      </c>
      <c r="G186" s="43" t="s">
        <v>5341</v>
      </c>
      <c r="H186" s="11">
        <v>130000104</v>
      </c>
      <c r="I186" s="5" t="s">
        <v>3070</v>
      </c>
    </row>
    <row r="187" spans="1:9" ht="63.75" x14ac:dyDescent="0.2">
      <c r="A187" s="9">
        <v>169</v>
      </c>
      <c r="B187" s="9" t="s">
        <v>5815</v>
      </c>
      <c r="C187" s="9" t="s">
        <v>75</v>
      </c>
      <c r="D187" s="5" t="s">
        <v>5816</v>
      </c>
      <c r="E187" s="5" t="s">
        <v>5817</v>
      </c>
      <c r="F187" s="206" t="s">
        <v>5823</v>
      </c>
      <c r="G187" s="43" t="s">
        <v>5824</v>
      </c>
      <c r="H187" s="9">
        <v>5000004</v>
      </c>
      <c r="I187" s="5" t="s">
        <v>5818</v>
      </c>
    </row>
    <row r="188" spans="1:9" ht="63.75" x14ac:dyDescent="0.2">
      <c r="A188" s="9">
        <v>170</v>
      </c>
      <c r="B188" s="209" t="s">
        <v>5815</v>
      </c>
      <c r="C188" s="209" t="s">
        <v>103</v>
      </c>
      <c r="D188" s="5" t="s">
        <v>5826</v>
      </c>
      <c r="E188" s="5" t="s">
        <v>5827</v>
      </c>
      <c r="F188" s="211" t="s">
        <v>5828</v>
      </c>
      <c r="G188" s="209" t="s">
        <v>5824</v>
      </c>
      <c r="H188" s="247"/>
      <c r="I188" s="5" t="s">
        <v>3048</v>
      </c>
    </row>
    <row r="189" spans="1:9" ht="75" x14ac:dyDescent="0.2">
      <c r="A189" s="9">
        <v>171</v>
      </c>
      <c r="B189" s="209" t="s">
        <v>5815</v>
      </c>
      <c r="C189" s="209" t="s">
        <v>103</v>
      </c>
      <c r="D189" s="5" t="s">
        <v>5829</v>
      </c>
      <c r="E189" s="5" t="s">
        <v>5830</v>
      </c>
      <c r="F189" s="211" t="s">
        <v>5831</v>
      </c>
      <c r="G189" s="209" t="s">
        <v>5824</v>
      </c>
      <c r="H189" s="247"/>
      <c r="I189" s="5" t="s">
        <v>3162</v>
      </c>
    </row>
    <row r="190" spans="1:9" ht="70.5" x14ac:dyDescent="0.2">
      <c r="A190" s="9">
        <v>172</v>
      </c>
      <c r="B190" s="209" t="s">
        <v>5836</v>
      </c>
      <c r="C190" s="209" t="s">
        <v>75</v>
      </c>
      <c r="D190" s="5" t="s">
        <v>5832</v>
      </c>
      <c r="E190" s="5" t="s">
        <v>5833</v>
      </c>
      <c r="F190" s="211" t="s">
        <v>5834</v>
      </c>
      <c r="G190" s="209" t="s">
        <v>5843</v>
      </c>
      <c r="H190" s="209" t="s">
        <v>5835</v>
      </c>
      <c r="I190" s="5" t="s">
        <v>3067</v>
      </c>
    </row>
    <row r="191" spans="1:9" ht="70.5" x14ac:dyDescent="0.2">
      <c r="A191" s="9">
        <v>173</v>
      </c>
      <c r="B191" s="209" t="s">
        <v>5837</v>
      </c>
      <c r="C191" s="209" t="s">
        <v>75</v>
      </c>
      <c r="D191" s="5" t="s">
        <v>5839</v>
      </c>
      <c r="E191" s="5" t="s">
        <v>5838</v>
      </c>
      <c r="F191" s="40" t="s">
        <v>5834</v>
      </c>
      <c r="G191" s="209" t="s">
        <v>5845</v>
      </c>
      <c r="H191" s="209">
        <v>804455301</v>
      </c>
      <c r="I191" s="5" t="s">
        <v>3070</v>
      </c>
    </row>
    <row r="192" spans="1:9" ht="63.75" x14ac:dyDescent="0.2">
      <c r="A192" s="9">
        <v>174</v>
      </c>
      <c r="B192" s="9" t="s">
        <v>5836</v>
      </c>
      <c r="C192" s="9" t="s">
        <v>75</v>
      </c>
      <c r="D192" s="5" t="s">
        <v>5840</v>
      </c>
      <c r="E192" s="206" t="s">
        <v>5841</v>
      </c>
      <c r="F192" s="206" t="s">
        <v>5844</v>
      </c>
      <c r="G192" s="212" t="s">
        <v>5843</v>
      </c>
      <c r="H192" s="116" t="s">
        <v>5842</v>
      </c>
      <c r="I192" s="206" t="s">
        <v>3053</v>
      </c>
    </row>
    <row r="193" spans="1:11" ht="57.75" x14ac:dyDescent="0.2">
      <c r="A193" s="9">
        <v>175</v>
      </c>
      <c r="B193" s="9" t="s">
        <v>5836</v>
      </c>
      <c r="C193" s="9" t="s">
        <v>3001</v>
      </c>
      <c r="D193" s="5" t="s">
        <v>3624</v>
      </c>
      <c r="E193" s="206" t="s">
        <v>5846</v>
      </c>
      <c r="F193" s="206" t="s">
        <v>5847</v>
      </c>
      <c r="G193" s="206" t="s">
        <v>5969</v>
      </c>
      <c r="H193" s="116">
        <v>10000043</v>
      </c>
      <c r="I193" s="206" t="s">
        <v>3162</v>
      </c>
    </row>
    <row r="194" spans="1:11" ht="78.75" x14ac:dyDescent="0.2">
      <c r="A194" s="9">
        <v>176</v>
      </c>
      <c r="B194" s="9" t="s">
        <v>3487</v>
      </c>
      <c r="C194" s="9" t="s">
        <v>75</v>
      </c>
      <c r="D194" s="5" t="s">
        <v>3495</v>
      </c>
      <c r="E194" s="206" t="s">
        <v>332</v>
      </c>
      <c r="F194" s="157" t="s">
        <v>4447</v>
      </c>
      <c r="G194" s="206" t="s">
        <v>5970</v>
      </c>
      <c r="H194" s="116" t="s">
        <v>1264</v>
      </c>
      <c r="I194" s="206" t="s">
        <v>3110</v>
      </c>
      <c r="K194" t="s">
        <v>3110</v>
      </c>
    </row>
    <row r="195" spans="1:11" s="3" customFormat="1" ht="63.75" x14ac:dyDescent="0.2">
      <c r="A195" s="9">
        <v>177</v>
      </c>
      <c r="B195" s="9" t="s">
        <v>5848</v>
      </c>
      <c r="C195" s="9" t="s">
        <v>3001</v>
      </c>
      <c r="D195" s="5" t="s">
        <v>5849</v>
      </c>
      <c r="E195" s="5" t="s">
        <v>5850</v>
      </c>
      <c r="F195" s="206" t="s">
        <v>5851</v>
      </c>
      <c r="G195" s="212" t="s">
        <v>5852</v>
      </c>
      <c r="H195" s="9"/>
      <c r="I195" s="206" t="s">
        <v>3162</v>
      </c>
    </row>
    <row r="196" spans="1:11" s="3" customFormat="1" ht="75" x14ac:dyDescent="0.2">
      <c r="A196" s="9">
        <v>178</v>
      </c>
      <c r="B196" s="9" t="s">
        <v>5853</v>
      </c>
      <c r="C196" s="9" t="s">
        <v>75</v>
      </c>
      <c r="D196" s="5" t="s">
        <v>5854</v>
      </c>
      <c r="E196" s="5" t="s">
        <v>5855</v>
      </c>
      <c r="F196" s="206" t="s">
        <v>5856</v>
      </c>
      <c r="G196" s="206" t="s">
        <v>7295</v>
      </c>
      <c r="H196" s="9">
        <v>10000066</v>
      </c>
      <c r="I196" s="206" t="s">
        <v>3070</v>
      </c>
    </row>
    <row r="197" spans="1:11" ht="63.75" x14ac:dyDescent="0.2">
      <c r="A197" s="9">
        <v>179</v>
      </c>
      <c r="B197" s="9" t="s">
        <v>5857</v>
      </c>
      <c r="C197" s="9" t="s">
        <v>75</v>
      </c>
      <c r="D197" s="9" t="s">
        <v>5858</v>
      </c>
      <c r="E197" s="5" t="s">
        <v>727</v>
      </c>
      <c r="F197" s="206" t="s">
        <v>5860</v>
      </c>
      <c r="G197" s="206" t="s">
        <v>5859</v>
      </c>
      <c r="H197" s="9">
        <v>170065204</v>
      </c>
      <c r="I197" s="5" t="s">
        <v>4830</v>
      </c>
    </row>
    <row r="198" spans="1:11" ht="57.75" x14ac:dyDescent="0.2">
      <c r="A198" s="9">
        <v>180</v>
      </c>
      <c r="B198" s="9" t="s">
        <v>5857</v>
      </c>
      <c r="C198" s="9" t="s">
        <v>75</v>
      </c>
      <c r="D198" s="5" t="s">
        <v>3072</v>
      </c>
      <c r="E198" s="5" t="s">
        <v>5861</v>
      </c>
      <c r="F198" s="206" t="s">
        <v>5862</v>
      </c>
      <c r="G198" s="206" t="s">
        <v>5863</v>
      </c>
      <c r="H198" s="9">
        <v>10000278</v>
      </c>
      <c r="I198" s="5" t="s">
        <v>3070</v>
      </c>
    </row>
    <row r="199" spans="1:11" ht="78.75" x14ac:dyDescent="0.2">
      <c r="A199" s="9">
        <v>181</v>
      </c>
      <c r="B199" s="9" t="s">
        <v>3487</v>
      </c>
      <c r="C199" s="9" t="s">
        <v>75</v>
      </c>
      <c r="D199" s="5" t="s">
        <v>3496</v>
      </c>
      <c r="E199" s="206" t="s">
        <v>5864</v>
      </c>
      <c r="F199" s="206" t="s">
        <v>4448</v>
      </c>
      <c r="G199" s="206" t="s">
        <v>5971</v>
      </c>
      <c r="H199" s="9" t="s">
        <v>1253</v>
      </c>
      <c r="I199" s="5" t="s">
        <v>3033</v>
      </c>
    </row>
    <row r="200" spans="1:11" ht="63.75" x14ac:dyDescent="0.2">
      <c r="A200" s="9">
        <v>182</v>
      </c>
      <c r="B200" s="217" t="s">
        <v>5865</v>
      </c>
      <c r="C200" s="217" t="s">
        <v>103</v>
      </c>
      <c r="D200" s="217" t="s">
        <v>5866</v>
      </c>
      <c r="E200" s="228" t="s">
        <v>5867</v>
      </c>
      <c r="F200" s="257" t="s">
        <v>5614</v>
      </c>
      <c r="G200" s="263" t="s">
        <v>5868</v>
      </c>
      <c r="H200" s="209"/>
      <c r="I200" s="217" t="s">
        <v>3004</v>
      </c>
    </row>
    <row r="201" spans="1:11" ht="63.75" x14ac:dyDescent="0.2">
      <c r="A201" s="9">
        <v>183</v>
      </c>
      <c r="B201" s="209" t="s">
        <v>5865</v>
      </c>
      <c r="C201" s="209" t="s">
        <v>103</v>
      </c>
      <c r="D201" s="5" t="s">
        <v>3488</v>
      </c>
      <c r="E201" s="5" t="s">
        <v>5869</v>
      </c>
      <c r="F201" s="210" t="s">
        <v>5870</v>
      </c>
      <c r="G201" s="210" t="s">
        <v>5871</v>
      </c>
      <c r="H201" s="247"/>
      <c r="I201" s="98" t="s">
        <v>3048</v>
      </c>
    </row>
    <row r="202" spans="1:11" ht="71.25" thickBot="1" x14ac:dyDescent="0.25">
      <c r="A202" s="9">
        <v>184</v>
      </c>
      <c r="B202" s="9" t="s">
        <v>3516</v>
      </c>
      <c r="C202" s="5" t="s">
        <v>75</v>
      </c>
      <c r="D202" s="5" t="s">
        <v>3517</v>
      </c>
      <c r="E202" s="5" t="s">
        <v>24</v>
      </c>
      <c r="F202" s="226" t="s">
        <v>5872</v>
      </c>
      <c r="G202" s="206" t="s">
        <v>5977</v>
      </c>
      <c r="H202" s="9">
        <v>10000033</v>
      </c>
      <c r="I202" s="5" t="s">
        <v>3033</v>
      </c>
    </row>
    <row r="203" spans="1:11" ht="79.5" thickBot="1" x14ac:dyDescent="0.25">
      <c r="A203" s="9">
        <v>185</v>
      </c>
      <c r="B203" s="265" t="s">
        <v>5876</v>
      </c>
      <c r="C203" s="242" t="s">
        <v>75</v>
      </c>
      <c r="D203" s="267" t="s">
        <v>5886</v>
      </c>
      <c r="E203" s="264" t="s">
        <v>5873</v>
      </c>
      <c r="F203" s="267" t="s">
        <v>5874</v>
      </c>
      <c r="G203" s="243" t="s">
        <v>5875</v>
      </c>
      <c r="H203" s="75">
        <v>620200014</v>
      </c>
      <c r="I203" s="243" t="s">
        <v>1038</v>
      </c>
    </row>
    <row r="204" spans="1:11" s="3" customFormat="1" ht="63.75" x14ac:dyDescent="0.2">
      <c r="A204" s="9">
        <v>186</v>
      </c>
      <c r="B204" s="9" t="s">
        <v>5876</v>
      </c>
      <c r="C204" s="9" t="s">
        <v>75</v>
      </c>
      <c r="D204" s="9" t="s">
        <v>5877</v>
      </c>
      <c r="E204" s="206" t="s">
        <v>5878</v>
      </c>
      <c r="F204" s="206" t="s">
        <v>5879</v>
      </c>
      <c r="G204" s="212" t="s">
        <v>5875</v>
      </c>
      <c r="H204" s="9">
        <v>50000139</v>
      </c>
      <c r="I204" s="206" t="s">
        <v>3421</v>
      </c>
    </row>
    <row r="205" spans="1:11" ht="63.75" x14ac:dyDescent="0.2">
      <c r="A205" s="9">
        <v>187</v>
      </c>
      <c r="B205" s="209" t="s">
        <v>5880</v>
      </c>
      <c r="C205" s="209" t="s">
        <v>103</v>
      </c>
      <c r="D205" s="210" t="s">
        <v>5881</v>
      </c>
      <c r="E205" s="210" t="s">
        <v>5882</v>
      </c>
      <c r="F205" s="210" t="s">
        <v>5883</v>
      </c>
      <c r="G205" s="210" t="s">
        <v>5884</v>
      </c>
      <c r="H205" s="247"/>
      <c r="I205" s="210" t="s">
        <v>3048</v>
      </c>
    </row>
    <row r="206" spans="1:11" ht="63.75" x14ac:dyDescent="0.2">
      <c r="A206" s="9">
        <v>188</v>
      </c>
      <c r="B206" s="9" t="s">
        <v>5885</v>
      </c>
      <c r="C206" s="9" t="s">
        <v>75</v>
      </c>
      <c r="D206" s="266" t="s">
        <v>5886</v>
      </c>
      <c r="E206" s="266" t="s">
        <v>5887</v>
      </c>
      <c r="F206" s="226" t="s">
        <v>5889</v>
      </c>
      <c r="G206" s="226" t="s">
        <v>7317</v>
      </c>
      <c r="H206" s="11" t="s">
        <v>5888</v>
      </c>
      <c r="I206" s="5" t="s">
        <v>3033</v>
      </c>
    </row>
    <row r="207" spans="1:11" ht="70.5" x14ac:dyDescent="0.2">
      <c r="A207" s="9">
        <v>189</v>
      </c>
      <c r="B207" s="5" t="s">
        <v>3425</v>
      </c>
      <c r="C207" s="5" t="s">
        <v>75</v>
      </c>
      <c r="D207" s="5" t="s">
        <v>3426</v>
      </c>
      <c r="E207" s="5" t="s">
        <v>3427</v>
      </c>
      <c r="F207" s="5" t="s">
        <v>5890</v>
      </c>
      <c r="G207" s="269" t="s">
        <v>5976</v>
      </c>
      <c r="H207" s="5">
        <v>10000170</v>
      </c>
      <c r="I207" s="5" t="s">
        <v>3081</v>
      </c>
    </row>
    <row r="208" spans="1:11" ht="63.75" x14ac:dyDescent="0.2">
      <c r="A208" s="9">
        <v>190</v>
      </c>
      <c r="B208" s="9" t="s">
        <v>5891</v>
      </c>
      <c r="C208" s="9" t="s">
        <v>75</v>
      </c>
      <c r="D208" s="24" t="s">
        <v>33</v>
      </c>
      <c r="E208" s="24" t="s">
        <v>5893</v>
      </c>
      <c r="F208" s="226" t="s">
        <v>5894</v>
      </c>
      <c r="G208" s="9" t="s">
        <v>5892</v>
      </c>
      <c r="H208" s="9">
        <v>400200024</v>
      </c>
      <c r="I208" s="9" t="s">
        <v>3110</v>
      </c>
    </row>
    <row r="209" spans="1:9" ht="76.5" x14ac:dyDescent="0.2">
      <c r="A209" s="9">
        <v>191</v>
      </c>
      <c r="B209" s="9" t="s">
        <v>5895</v>
      </c>
      <c r="C209" s="9" t="s">
        <v>103</v>
      </c>
      <c r="D209" s="5" t="s">
        <v>3539</v>
      </c>
      <c r="E209" s="5" t="s">
        <v>3540</v>
      </c>
      <c r="F209" s="206" t="s">
        <v>5897</v>
      </c>
      <c r="G209" s="206" t="s">
        <v>5896</v>
      </c>
      <c r="H209" s="206" t="s">
        <v>3542</v>
      </c>
      <c r="I209" s="206" t="s">
        <v>3048</v>
      </c>
    </row>
    <row r="210" spans="1:9" ht="70.5" x14ac:dyDescent="0.2">
      <c r="A210" s="9">
        <v>192</v>
      </c>
      <c r="B210" s="212" t="s">
        <v>3523</v>
      </c>
      <c r="C210" s="9" t="s">
        <v>75</v>
      </c>
      <c r="D210" s="5" t="s">
        <v>5898</v>
      </c>
      <c r="E210" s="5" t="s">
        <v>3526</v>
      </c>
      <c r="F210" s="206" t="s">
        <v>5899</v>
      </c>
      <c r="G210" s="206" t="s">
        <v>5972</v>
      </c>
      <c r="H210" s="206">
        <v>10064560</v>
      </c>
      <c r="I210" s="206" t="s">
        <v>3053</v>
      </c>
    </row>
    <row r="211" spans="1:9" ht="57.75" x14ac:dyDescent="0.2">
      <c r="A211" s="9">
        <v>193</v>
      </c>
      <c r="B211" s="212" t="s">
        <v>5895</v>
      </c>
      <c r="C211" s="9" t="s">
        <v>75</v>
      </c>
      <c r="D211" s="5" t="s">
        <v>5900</v>
      </c>
      <c r="E211" s="5" t="s">
        <v>5901</v>
      </c>
      <c r="F211" s="206" t="s">
        <v>5902</v>
      </c>
      <c r="G211" s="206" t="s">
        <v>5903</v>
      </c>
      <c r="H211" s="206">
        <v>100001748</v>
      </c>
      <c r="I211" s="206" t="s">
        <v>3070</v>
      </c>
    </row>
    <row r="212" spans="1:9" ht="57.75" x14ac:dyDescent="0.2">
      <c r="A212" s="9">
        <v>194</v>
      </c>
      <c r="B212" s="212" t="s">
        <v>5904</v>
      </c>
      <c r="C212" s="9" t="s">
        <v>75</v>
      </c>
      <c r="D212" s="5" t="s">
        <v>5905</v>
      </c>
      <c r="E212" s="5" t="s">
        <v>5906</v>
      </c>
      <c r="F212" s="206" t="s">
        <v>5902</v>
      </c>
      <c r="G212" s="206" t="s">
        <v>5907</v>
      </c>
      <c r="H212" s="206">
        <v>48000001</v>
      </c>
      <c r="I212" s="206" t="s">
        <v>3070</v>
      </c>
    </row>
    <row r="213" spans="1:9" ht="63.75" x14ac:dyDescent="0.2">
      <c r="A213" s="9">
        <v>195</v>
      </c>
      <c r="B213" s="212" t="s">
        <v>3563</v>
      </c>
      <c r="C213" s="9" t="s">
        <v>75</v>
      </c>
      <c r="D213" s="5" t="s">
        <v>3572</v>
      </c>
      <c r="E213" s="5" t="s">
        <v>5909</v>
      </c>
      <c r="F213" s="206" t="s">
        <v>5908</v>
      </c>
      <c r="G213" s="206" t="s">
        <v>5973</v>
      </c>
      <c r="H213" s="206">
        <v>10064120</v>
      </c>
      <c r="I213" s="206" t="s">
        <v>3067</v>
      </c>
    </row>
    <row r="214" spans="1:9" ht="66.75" customHeight="1" x14ac:dyDescent="0.2">
      <c r="A214" s="9">
        <v>196</v>
      </c>
      <c r="B214" s="9" t="s">
        <v>3551</v>
      </c>
      <c r="C214" s="9" t="s">
        <v>75</v>
      </c>
      <c r="D214" s="5" t="s">
        <v>1315</v>
      </c>
      <c r="E214" s="5" t="s">
        <v>343</v>
      </c>
      <c r="F214" s="206" t="s">
        <v>5910</v>
      </c>
      <c r="G214" s="9" t="s">
        <v>5911</v>
      </c>
      <c r="H214" s="9">
        <v>327100005</v>
      </c>
      <c r="I214" s="5" t="s">
        <v>3033</v>
      </c>
    </row>
    <row r="215" spans="1:9" ht="66.75" customHeight="1" x14ac:dyDescent="0.2">
      <c r="A215" s="9">
        <v>197</v>
      </c>
      <c r="B215" s="9" t="s">
        <v>3613</v>
      </c>
      <c r="C215" s="9" t="s">
        <v>3001</v>
      </c>
      <c r="D215" s="5" t="s">
        <v>3614</v>
      </c>
      <c r="E215" s="5" t="s">
        <v>3641</v>
      </c>
      <c r="F215" s="206" t="s">
        <v>5912</v>
      </c>
      <c r="G215" s="206" t="s">
        <v>5974</v>
      </c>
      <c r="H215" s="9">
        <v>10000043</v>
      </c>
      <c r="I215" s="5" t="s">
        <v>3033</v>
      </c>
    </row>
    <row r="216" spans="1:9" ht="78.75" x14ac:dyDescent="0.2">
      <c r="A216" s="9">
        <v>198</v>
      </c>
      <c r="B216" s="9" t="s">
        <v>3616</v>
      </c>
      <c r="C216" s="9" t="s">
        <v>75</v>
      </c>
      <c r="D216" s="5" t="s">
        <v>3617</v>
      </c>
      <c r="E216" s="5" t="s">
        <v>3618</v>
      </c>
      <c r="F216" s="206" t="s">
        <v>4474</v>
      </c>
      <c r="G216" s="206" t="s">
        <v>5975</v>
      </c>
      <c r="H216" s="9" t="s">
        <v>3352</v>
      </c>
      <c r="I216" s="206" t="s">
        <v>3033</v>
      </c>
    </row>
    <row r="217" spans="1:9" ht="57.75" x14ac:dyDescent="0.2">
      <c r="A217" s="9">
        <v>199</v>
      </c>
      <c r="B217" s="9" t="s">
        <v>5913</v>
      </c>
      <c r="C217" s="9" t="s">
        <v>75</v>
      </c>
      <c r="D217" s="5" t="s">
        <v>5914</v>
      </c>
      <c r="E217" s="5" t="s">
        <v>5915</v>
      </c>
      <c r="F217" s="206" t="s">
        <v>5916</v>
      </c>
      <c r="G217" s="206" t="s">
        <v>5917</v>
      </c>
      <c r="H217" s="9">
        <v>804400029</v>
      </c>
      <c r="I217" s="5" t="s">
        <v>3070</v>
      </c>
    </row>
    <row r="218" spans="1:9" x14ac:dyDescent="0.2">
      <c r="A218" s="9">
        <v>200</v>
      </c>
      <c r="B218" s="9"/>
      <c r="C218" s="9"/>
      <c r="D218" s="5"/>
      <c r="E218" s="5"/>
      <c r="F218" s="26"/>
      <c r="G218" s="9"/>
      <c r="H218" s="9"/>
      <c r="I218" s="5"/>
    </row>
    <row r="219" spans="1:9" x14ac:dyDescent="0.2">
      <c r="A219" s="9"/>
      <c r="B219" s="9"/>
      <c r="C219" s="9"/>
      <c r="D219" s="5"/>
      <c r="E219" s="5"/>
      <c r="F219" s="26"/>
      <c r="G219" s="9"/>
      <c r="H219" s="9"/>
      <c r="I219" s="5"/>
    </row>
    <row r="220" spans="1:9" x14ac:dyDescent="0.2">
      <c r="A220" s="100"/>
      <c r="B220" s="100"/>
      <c r="C220" s="100"/>
      <c r="D220" s="100"/>
      <c r="E220" s="100"/>
      <c r="F220" s="100"/>
      <c r="G220" s="100"/>
      <c r="H220" s="100"/>
      <c r="I220" s="100"/>
    </row>
    <row r="221" spans="1:9" x14ac:dyDescent="0.2">
      <c r="A221" s="100"/>
      <c r="B221" s="100"/>
      <c r="C221" s="100"/>
      <c r="D221" s="100"/>
      <c r="E221" s="100"/>
      <c r="F221" s="100"/>
      <c r="G221" s="100"/>
      <c r="H221" s="100"/>
      <c r="I221" s="100"/>
    </row>
    <row r="222" spans="1:9" x14ac:dyDescent="0.2">
      <c r="A222" s="100"/>
      <c r="B222" s="100"/>
      <c r="C222" s="100"/>
      <c r="D222" s="100"/>
      <c r="E222" s="100"/>
      <c r="F222" s="100"/>
      <c r="G222" s="100"/>
      <c r="H222" s="100"/>
      <c r="I222" s="100"/>
    </row>
    <row r="223" spans="1:9" x14ac:dyDescent="0.2">
      <c r="A223" s="100"/>
      <c r="B223" s="100"/>
      <c r="C223" s="100"/>
      <c r="D223" s="100"/>
      <c r="E223" s="100"/>
      <c r="F223" s="100"/>
      <c r="G223" s="100"/>
      <c r="H223" s="100"/>
      <c r="I223" s="100"/>
    </row>
    <row r="224" spans="1:9" x14ac:dyDescent="0.2">
      <c r="A224" s="100"/>
      <c r="B224" s="100"/>
      <c r="C224" s="100"/>
      <c r="D224" s="100"/>
      <c r="E224" s="100"/>
      <c r="F224" s="100"/>
      <c r="G224" s="100"/>
      <c r="H224" s="100"/>
      <c r="I224" s="100"/>
    </row>
    <row r="225" spans="1:9" x14ac:dyDescent="0.2">
      <c r="A225" s="100"/>
      <c r="B225" s="100"/>
      <c r="C225" s="100"/>
      <c r="D225" s="100"/>
      <c r="E225" s="100"/>
      <c r="F225" s="100"/>
      <c r="G225" s="100"/>
      <c r="H225" s="100"/>
      <c r="I225" s="100"/>
    </row>
    <row r="226" spans="1:9" x14ac:dyDescent="0.2">
      <c r="A226" s="100"/>
      <c r="B226" s="100"/>
      <c r="C226" s="100"/>
      <c r="D226" s="100"/>
      <c r="E226" s="100"/>
      <c r="F226" s="100"/>
      <c r="G226" s="100"/>
      <c r="H226" s="100"/>
      <c r="I226" s="100"/>
    </row>
    <row r="227" spans="1:9" x14ac:dyDescent="0.2">
      <c r="A227" s="100"/>
      <c r="B227" s="100"/>
      <c r="C227" s="100"/>
      <c r="D227" s="100"/>
      <c r="E227" s="100"/>
      <c r="F227" s="100"/>
      <c r="G227" s="100"/>
      <c r="H227" s="100"/>
      <c r="I227" s="100"/>
    </row>
    <row r="228" spans="1:9" x14ac:dyDescent="0.2">
      <c r="A228" s="100"/>
      <c r="B228" s="100"/>
      <c r="C228" s="100"/>
      <c r="D228" s="100"/>
      <c r="E228" s="100"/>
      <c r="F228" s="100"/>
      <c r="G228" s="100"/>
      <c r="H228" s="100"/>
      <c r="I228" s="100"/>
    </row>
  </sheetData>
  <customSheetViews>
    <customSheetView guid="{A1C73734-AA4D-4336-A071-502E56115A7D}" topLeftCell="A40">
      <selection activeCell="H42" sqref="H42"/>
      <pageMargins left="0.75" right="0.75" top="1" bottom="1" header="0.5" footer="0.5"/>
      <pageSetup paperSize="9" orientation="portrait" r:id="rId1"/>
      <headerFooter alignWithMargins="0"/>
    </customSheetView>
    <customSheetView guid="{1F1943E7-1ADB-43E1-8A06-89CC1B522CA8}" topLeftCell="A31">
      <selection activeCell="K40" sqref="K40:K41"/>
      <pageMargins left="0.75" right="0.75" top="1" bottom="1" header="0.5" footer="0.5"/>
      <pageSetup paperSize="9" orientation="portrait" horizontalDpi="4294967293" verticalDpi="4294967293" r:id="rId2"/>
      <headerFooter alignWithMargins="0"/>
    </customSheetView>
    <customSheetView guid="{E4934758-A329-4D9E-8B4D-CF7A19F7798B}" topLeftCell="A16">
      <selection activeCell="D19" sqref="D19"/>
      <pageMargins left="0.75" right="0.75" top="1" bottom="1" header="0.5" footer="0.5"/>
      <headerFooter alignWithMargins="0"/>
    </customSheetView>
    <customSheetView guid="{80B368B9-5CF9-46F4-B324-8AD049397935}" topLeftCell="A16">
      <selection activeCell="D19" sqref="D19"/>
      <pageMargins left="0.75" right="0.75" top="1" bottom="1" header="0.5" footer="0.5"/>
      <headerFooter alignWithMargins="0"/>
    </customSheetView>
    <customSheetView guid="{E0B6C5BF-FB22-4576-A7A5-A06A2FA5FA23}" topLeftCell="A16">
      <selection activeCell="D19" sqref="D19"/>
      <pageMargins left="0.75" right="0.75" top="1" bottom="1" header="0.5" footer="0.5"/>
      <headerFooter alignWithMargins="0"/>
    </customSheetView>
    <customSheetView guid="{2F2F6BC1-E3BB-4628-969F-3DE5DC1EC7DA}">
      <selection activeCell="D174" sqref="D174"/>
      <pageMargins left="0.75" right="0.75" top="1" bottom="1" header="0.5" footer="0.5"/>
      <pageSetup paperSize="9" orientation="portrait" r:id="rId3"/>
      <headerFooter alignWithMargins="0"/>
    </customSheetView>
    <customSheetView guid="{2CC2D591-FE2E-4A01-8C52-B7BC504D18A8}" topLeftCell="A4">
      <selection activeCell="D6" sqref="D6"/>
      <pageMargins left="0.75" right="0.75" top="1" bottom="1" header="0.5" footer="0.5"/>
      <pageSetup paperSize="9" orientation="portrait" horizontalDpi="4294967293" verticalDpi="4294967293" r:id="rId4"/>
      <headerFooter alignWithMargins="0"/>
    </customSheetView>
    <customSheetView guid="{BFE31751-8B9E-4616-99EC-4F85BA0662FA}" topLeftCell="A37">
      <selection activeCell="F38" sqref="F38"/>
      <pageMargins left="0.75" right="0.75" top="1" bottom="1" header="0.5" footer="0.5"/>
      <pageSetup paperSize="9" orientation="portrait" horizontalDpi="300" verticalDpi="300" r:id="rId5"/>
      <headerFooter alignWithMargins="0"/>
    </customSheetView>
    <customSheetView guid="{C053AEE2-477A-4991-8B64-ED92DA20AE36}" topLeftCell="A40">
      <selection activeCell="F49" sqref="F49"/>
      <pageMargins left="0.75" right="0.75" top="1" bottom="1" header="0.5" footer="0.5"/>
      <pageSetup paperSize="9" orientation="portrait" horizontalDpi="4294967293" verticalDpi="4294967293" r:id="rId6"/>
      <headerFooter alignWithMargins="0"/>
    </customSheetView>
    <customSheetView guid="{FE882B71-94C8-4FA7-8578-1F53ED85D4C0}" topLeftCell="A31">
      <selection activeCell="K40" sqref="K40:K41"/>
      <pageMargins left="0.75" right="0.75" top="1" bottom="1" header="0.5" footer="0.5"/>
      <pageSetup paperSize="9" orientation="portrait" horizontalDpi="4294967293" verticalDpi="4294967293" r:id="rId7"/>
      <headerFooter alignWithMargins="0"/>
    </customSheetView>
  </customSheetViews>
  <phoneticPr fontId="0" type="noConversion"/>
  <pageMargins left="0.75" right="0.75" top="1" bottom="1" header="0.5" footer="0.5"/>
  <pageSetup paperSize="9" orientation="portrait" horizontalDpi="4294967293" verticalDpi="4294967293" r:id="rId8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78899-73BA-490D-BB8A-A57488C5B584}">
  <dimension ref="A2:L185"/>
  <sheetViews>
    <sheetView topLeftCell="A110" zoomScaleNormal="100" workbookViewId="0">
      <selection activeCell="B111" sqref="B111:I111"/>
    </sheetView>
  </sheetViews>
  <sheetFormatPr defaultColWidth="9.140625" defaultRowHeight="12.75" x14ac:dyDescent="0.2"/>
  <cols>
    <col min="1" max="1" width="6.5703125" customWidth="1"/>
    <col min="2" max="2" width="11.5703125" customWidth="1"/>
    <col min="3" max="3" width="9.5703125" customWidth="1"/>
    <col min="4" max="4" width="23.5703125" customWidth="1"/>
    <col min="5" max="5" width="23.42578125" customWidth="1"/>
    <col min="6" max="6" width="45.42578125" customWidth="1"/>
    <col min="7" max="7" width="17.5703125" customWidth="1"/>
    <col min="8" max="8" width="12.85546875" customWidth="1"/>
    <col min="9" max="9" width="30.140625" customWidth="1"/>
  </cols>
  <sheetData>
    <row r="2" spans="1:12" x14ac:dyDescent="0.2">
      <c r="C2" s="425" t="s">
        <v>125</v>
      </c>
      <c r="D2" s="425"/>
      <c r="E2" s="425"/>
      <c r="F2" s="425"/>
      <c r="G2" s="425"/>
      <c r="H2" s="425"/>
      <c r="I2" s="425"/>
      <c r="J2" s="425"/>
      <c r="K2" s="425"/>
      <c r="L2" s="425"/>
    </row>
    <row r="5" spans="1:12" ht="99" customHeight="1" x14ac:dyDescent="0.2">
      <c r="A5" s="5" t="s">
        <v>3948</v>
      </c>
      <c r="B5" s="5" t="s">
        <v>3949</v>
      </c>
      <c r="C5" s="24" t="s">
        <v>6177</v>
      </c>
      <c r="D5" s="5" t="s">
        <v>118</v>
      </c>
      <c r="E5" s="5" t="s">
        <v>70</v>
      </c>
      <c r="F5" s="5" t="s">
        <v>3950</v>
      </c>
      <c r="G5" s="74" t="s">
        <v>3951</v>
      </c>
      <c r="H5" s="8" t="s">
        <v>2981</v>
      </c>
      <c r="I5" s="5" t="s">
        <v>1027</v>
      </c>
    </row>
    <row r="6" spans="1:12" x14ac:dyDescent="0.2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</row>
    <row r="7" spans="1:12" x14ac:dyDescent="0.2">
      <c r="A7" s="179"/>
      <c r="B7" s="180"/>
      <c r="C7" s="403" t="s">
        <v>5918</v>
      </c>
      <c r="D7" s="403"/>
      <c r="E7" s="403"/>
      <c r="F7" s="403"/>
      <c r="G7" s="403"/>
      <c r="H7" s="403"/>
      <c r="I7" s="404"/>
    </row>
    <row r="8" spans="1:12" ht="82.5" customHeight="1" x14ac:dyDescent="0.2">
      <c r="A8" s="9">
        <v>1</v>
      </c>
      <c r="B8" s="9" t="s">
        <v>3561</v>
      </c>
      <c r="C8" s="4" t="s">
        <v>75</v>
      </c>
      <c r="D8" s="5" t="s">
        <v>5919</v>
      </c>
      <c r="E8" s="5" t="s">
        <v>5932</v>
      </c>
      <c r="F8" s="4" t="s">
        <v>6121</v>
      </c>
      <c r="G8" s="9" t="s">
        <v>5920</v>
      </c>
      <c r="H8" s="9">
        <v>327100005</v>
      </c>
      <c r="I8" s="9" t="s">
        <v>3033</v>
      </c>
    </row>
    <row r="9" spans="1:12" s="3" customFormat="1" ht="70.5" x14ac:dyDescent="0.2">
      <c r="A9" s="9">
        <v>2</v>
      </c>
      <c r="B9" s="9" t="s">
        <v>3561</v>
      </c>
      <c r="C9" s="9" t="s">
        <v>103</v>
      </c>
      <c r="D9" s="4" t="s">
        <v>5921</v>
      </c>
      <c r="E9" s="5" t="s">
        <v>5933</v>
      </c>
      <c r="F9" s="5" t="s">
        <v>6142</v>
      </c>
      <c r="G9" s="9" t="s">
        <v>5920</v>
      </c>
      <c r="H9" s="9"/>
      <c r="I9" s="5" t="s">
        <v>3048</v>
      </c>
    </row>
    <row r="10" spans="1:12" ht="75" x14ac:dyDescent="0.2">
      <c r="A10" s="9">
        <v>3</v>
      </c>
      <c r="B10" s="28" t="s">
        <v>5922</v>
      </c>
      <c r="C10" s="24" t="s">
        <v>103</v>
      </c>
      <c r="D10" s="24" t="s">
        <v>3455</v>
      </c>
      <c r="E10" s="270" t="s">
        <v>5923</v>
      </c>
      <c r="F10" s="24" t="s">
        <v>6143</v>
      </c>
      <c r="G10" s="271" t="s">
        <v>5924</v>
      </c>
      <c r="H10" s="80"/>
      <c r="I10" s="24" t="s">
        <v>3048</v>
      </c>
    </row>
    <row r="11" spans="1:12" ht="75" x14ac:dyDescent="0.2">
      <c r="A11" s="9">
        <v>4</v>
      </c>
      <c r="B11" s="9" t="s">
        <v>5922</v>
      </c>
      <c r="C11" s="9" t="s">
        <v>103</v>
      </c>
      <c r="D11" s="24" t="s">
        <v>5926</v>
      </c>
      <c r="E11" s="24" t="s">
        <v>5927</v>
      </c>
      <c r="F11" s="5" t="s">
        <v>6144</v>
      </c>
      <c r="G11" s="9" t="s">
        <v>5925</v>
      </c>
      <c r="H11" s="9"/>
      <c r="I11" s="24" t="s">
        <v>3048</v>
      </c>
    </row>
    <row r="12" spans="1:12" ht="76.5" x14ac:dyDescent="0.2">
      <c r="A12" s="9">
        <v>5</v>
      </c>
      <c r="B12" s="9" t="s">
        <v>3565</v>
      </c>
      <c r="C12" s="9" t="s">
        <v>103</v>
      </c>
      <c r="D12" s="24" t="s">
        <v>5928</v>
      </c>
      <c r="E12" s="24" t="s">
        <v>5929</v>
      </c>
      <c r="F12" s="5" t="s">
        <v>6122</v>
      </c>
      <c r="G12" s="9" t="s">
        <v>5930</v>
      </c>
      <c r="H12" s="5" t="s">
        <v>5931</v>
      </c>
      <c r="I12" s="24" t="s">
        <v>3162</v>
      </c>
    </row>
    <row r="13" spans="1:12" ht="75" x14ac:dyDescent="0.2">
      <c r="A13" s="9">
        <v>6</v>
      </c>
      <c r="B13" s="9" t="s">
        <v>5936</v>
      </c>
      <c r="C13" s="9" t="s">
        <v>75</v>
      </c>
      <c r="D13" s="5" t="s">
        <v>5935</v>
      </c>
      <c r="E13" s="5" t="s">
        <v>5940</v>
      </c>
      <c r="F13" s="5" t="s">
        <v>6145</v>
      </c>
      <c r="G13" s="9" t="s">
        <v>5937</v>
      </c>
      <c r="H13" s="9" t="s">
        <v>5934</v>
      </c>
      <c r="I13" s="9" t="s">
        <v>3033</v>
      </c>
    </row>
    <row r="14" spans="1:12" s="151" customFormat="1" ht="60" x14ac:dyDescent="0.2">
      <c r="A14" s="5">
        <v>7</v>
      </c>
      <c r="B14" s="5" t="s">
        <v>3576</v>
      </c>
      <c r="C14" s="5" t="s">
        <v>75</v>
      </c>
      <c r="D14" s="5" t="s">
        <v>326</v>
      </c>
      <c r="E14" s="5" t="s">
        <v>3585</v>
      </c>
      <c r="F14" s="5" t="s">
        <v>6146</v>
      </c>
      <c r="G14" s="5" t="s">
        <v>5938</v>
      </c>
      <c r="H14" s="5">
        <v>620200058</v>
      </c>
      <c r="I14" s="5" t="s">
        <v>1019</v>
      </c>
    </row>
    <row r="15" spans="1:12" ht="75" x14ac:dyDescent="0.2">
      <c r="A15" s="9">
        <v>8</v>
      </c>
      <c r="B15" s="43" t="s">
        <v>5943</v>
      </c>
      <c r="C15" s="9" t="s">
        <v>103</v>
      </c>
      <c r="D15" s="24" t="s">
        <v>5941</v>
      </c>
      <c r="E15" s="24" t="s">
        <v>5942</v>
      </c>
      <c r="F15" s="5" t="s">
        <v>6144</v>
      </c>
      <c r="G15" s="9" t="s">
        <v>5939</v>
      </c>
      <c r="H15" s="9"/>
      <c r="I15" s="24" t="s">
        <v>3048</v>
      </c>
    </row>
    <row r="16" spans="1:12" ht="60.75" thickBot="1" x14ac:dyDescent="0.25">
      <c r="A16" s="9">
        <v>9</v>
      </c>
      <c r="B16" s="43" t="s">
        <v>5945</v>
      </c>
      <c r="C16" s="9" t="s">
        <v>75</v>
      </c>
      <c r="D16" s="24" t="s">
        <v>5946</v>
      </c>
      <c r="E16" s="24" t="s">
        <v>5947</v>
      </c>
      <c r="F16" s="5" t="s">
        <v>6123</v>
      </c>
      <c r="G16" s="206" t="s">
        <v>6883</v>
      </c>
      <c r="H16" s="9">
        <v>1000050</v>
      </c>
      <c r="I16" s="24" t="s">
        <v>3053</v>
      </c>
    </row>
    <row r="17" spans="1:10" ht="75" thickBot="1" x14ac:dyDescent="0.25">
      <c r="A17" s="9">
        <v>10</v>
      </c>
      <c r="B17" s="75" t="s">
        <v>3612</v>
      </c>
      <c r="C17" s="244" t="s">
        <v>103</v>
      </c>
      <c r="D17" s="244" t="s">
        <v>5948</v>
      </c>
      <c r="E17" s="244" t="s">
        <v>5949</v>
      </c>
      <c r="F17" s="243" t="s">
        <v>6147</v>
      </c>
      <c r="G17" s="75" t="s">
        <v>5950</v>
      </c>
      <c r="H17" s="75"/>
      <c r="I17" s="243" t="s">
        <v>3048</v>
      </c>
    </row>
    <row r="18" spans="1:10" ht="69.75" x14ac:dyDescent="0.2">
      <c r="A18" s="9">
        <v>11</v>
      </c>
      <c r="B18" s="9" t="s">
        <v>5951</v>
      </c>
      <c r="C18" s="9" t="s">
        <v>75</v>
      </c>
      <c r="D18" s="76" t="s">
        <v>5952</v>
      </c>
      <c r="E18" s="76" t="s">
        <v>5953</v>
      </c>
      <c r="F18" s="76" t="s">
        <v>6148</v>
      </c>
      <c r="G18" s="150" t="s">
        <v>5954</v>
      </c>
      <c r="H18" s="32">
        <v>967100006</v>
      </c>
      <c r="I18" s="76" t="s">
        <v>3033</v>
      </c>
    </row>
    <row r="19" spans="1:10" ht="73.5" x14ac:dyDescent="0.2">
      <c r="A19" s="9">
        <v>12</v>
      </c>
      <c r="B19" s="76" t="s">
        <v>5957</v>
      </c>
      <c r="C19" s="76" t="s">
        <v>103</v>
      </c>
      <c r="D19" s="76" t="s">
        <v>5866</v>
      </c>
      <c r="E19" s="76" t="s">
        <v>5867</v>
      </c>
      <c r="F19" s="24" t="s">
        <v>6149</v>
      </c>
      <c r="G19" s="150" t="s">
        <v>5958</v>
      </c>
      <c r="H19" s="146"/>
      <c r="I19" s="76" t="s">
        <v>3004</v>
      </c>
    </row>
    <row r="20" spans="1:10" ht="75" x14ac:dyDescent="0.2">
      <c r="A20" s="9">
        <v>13</v>
      </c>
      <c r="B20" s="9" t="s">
        <v>5960</v>
      </c>
      <c r="C20" s="9" t="s">
        <v>75</v>
      </c>
      <c r="D20" s="24" t="s">
        <v>1334</v>
      </c>
      <c r="E20" s="24" t="s">
        <v>5962</v>
      </c>
      <c r="F20" s="5" t="s">
        <v>6150</v>
      </c>
      <c r="G20" s="9" t="s">
        <v>5961</v>
      </c>
      <c r="H20" s="11" t="s">
        <v>1335</v>
      </c>
      <c r="I20" s="9" t="s">
        <v>3033</v>
      </c>
    </row>
    <row r="21" spans="1:10" ht="73.5" x14ac:dyDescent="0.2">
      <c r="A21" s="9">
        <v>14</v>
      </c>
      <c r="B21" s="272" t="s">
        <v>3640</v>
      </c>
      <c r="C21" s="32" t="s">
        <v>103</v>
      </c>
      <c r="D21" s="33" t="s">
        <v>5881</v>
      </c>
      <c r="E21" s="24" t="s">
        <v>5963</v>
      </c>
      <c r="F21" s="40" t="s">
        <v>6151</v>
      </c>
      <c r="G21" s="24" t="s">
        <v>5964</v>
      </c>
      <c r="H21" s="273"/>
      <c r="I21" s="5" t="s">
        <v>3048</v>
      </c>
    </row>
    <row r="22" spans="1:10" ht="75" x14ac:dyDescent="0.2">
      <c r="A22" s="9">
        <v>15</v>
      </c>
      <c r="B22" s="9" t="s">
        <v>3640</v>
      </c>
      <c r="C22" s="9" t="s">
        <v>75</v>
      </c>
      <c r="D22" s="24" t="s">
        <v>1445</v>
      </c>
      <c r="E22" s="24" t="s">
        <v>5965</v>
      </c>
      <c r="F22" s="5" t="s">
        <v>6152</v>
      </c>
      <c r="G22" s="9" t="s">
        <v>5964</v>
      </c>
      <c r="H22" s="11" t="s">
        <v>1446</v>
      </c>
      <c r="I22" s="9" t="s">
        <v>3053</v>
      </c>
    </row>
    <row r="23" spans="1:10" ht="60" x14ac:dyDescent="0.2">
      <c r="A23" s="9">
        <v>16</v>
      </c>
      <c r="B23" s="9" t="s">
        <v>5868</v>
      </c>
      <c r="C23" s="9" t="s">
        <v>75</v>
      </c>
      <c r="D23" s="24" t="s">
        <v>5966</v>
      </c>
      <c r="E23" s="24" t="s">
        <v>5967</v>
      </c>
      <c r="F23" s="5" t="s">
        <v>6153</v>
      </c>
      <c r="G23" s="9" t="s">
        <v>5968</v>
      </c>
      <c r="H23" s="11">
        <v>1000055</v>
      </c>
      <c r="I23" s="5" t="s">
        <v>3070</v>
      </c>
    </row>
    <row r="24" spans="1:10" ht="75" x14ac:dyDescent="0.2">
      <c r="A24" s="9">
        <v>17</v>
      </c>
      <c r="B24" s="9" t="s">
        <v>3649</v>
      </c>
      <c r="C24" s="9" t="s">
        <v>75</v>
      </c>
      <c r="D24" s="24" t="s">
        <v>5978</v>
      </c>
      <c r="E24" s="24" t="s">
        <v>5980</v>
      </c>
      <c r="F24" s="5" t="s">
        <v>6124</v>
      </c>
      <c r="G24" s="9" t="s">
        <v>5979</v>
      </c>
      <c r="H24" s="11">
        <v>327100005</v>
      </c>
      <c r="I24" s="5" t="s">
        <v>3070</v>
      </c>
    </row>
    <row r="25" spans="1:10" ht="60" x14ac:dyDescent="0.2">
      <c r="A25" s="9">
        <v>18</v>
      </c>
      <c r="B25" s="9" t="s">
        <v>3612</v>
      </c>
      <c r="C25" s="9" t="s">
        <v>75</v>
      </c>
      <c r="D25" s="24" t="s">
        <v>5982</v>
      </c>
      <c r="E25" s="24" t="s">
        <v>5983</v>
      </c>
      <c r="F25" s="5" t="s">
        <v>6153</v>
      </c>
      <c r="G25" s="9" t="s">
        <v>5950</v>
      </c>
      <c r="H25" s="11">
        <v>1000029</v>
      </c>
      <c r="I25" s="5" t="s">
        <v>3070</v>
      </c>
    </row>
    <row r="26" spans="1:10" ht="75.75" customHeight="1" x14ac:dyDescent="0.2">
      <c r="A26" s="52">
        <v>19</v>
      </c>
      <c r="B26" s="52" t="s">
        <v>3657</v>
      </c>
      <c r="C26" s="52" t="s">
        <v>75</v>
      </c>
      <c r="D26" s="26" t="s">
        <v>5984</v>
      </c>
      <c r="E26" s="26" t="s">
        <v>5987</v>
      </c>
      <c r="F26" s="26" t="s">
        <v>6154</v>
      </c>
      <c r="G26" s="26" t="s">
        <v>5985</v>
      </c>
      <c r="H26" s="26">
        <v>601000001</v>
      </c>
      <c r="I26" s="26" t="s">
        <v>5986</v>
      </c>
      <c r="J26" s="4"/>
    </row>
    <row r="27" spans="1:10" ht="75.75" customHeight="1" x14ac:dyDescent="0.2">
      <c r="A27" s="9">
        <v>20</v>
      </c>
      <c r="B27" s="278">
        <v>44613</v>
      </c>
      <c r="C27" s="279" t="s">
        <v>103</v>
      </c>
      <c r="D27" s="282" t="s">
        <v>3539</v>
      </c>
      <c r="E27" s="280" t="s">
        <v>3540</v>
      </c>
      <c r="F27" s="281" t="s">
        <v>6185</v>
      </c>
      <c r="G27" s="278">
        <v>45708</v>
      </c>
      <c r="H27" s="282" t="s">
        <v>3542</v>
      </c>
      <c r="I27" s="283" t="s">
        <v>3048</v>
      </c>
      <c r="J27" s="4"/>
    </row>
    <row r="28" spans="1:10" ht="63.75" customHeight="1" x14ac:dyDescent="0.2">
      <c r="A28" s="50">
        <v>21</v>
      </c>
      <c r="B28" s="50" t="s">
        <v>5988</v>
      </c>
      <c r="C28" s="50" t="s">
        <v>103</v>
      </c>
      <c r="D28" s="276" t="s">
        <v>3652</v>
      </c>
      <c r="E28" s="276" t="s">
        <v>5990</v>
      </c>
      <c r="F28" s="90" t="s">
        <v>6144</v>
      </c>
      <c r="G28" s="50" t="s">
        <v>5989</v>
      </c>
      <c r="H28" s="277"/>
      <c r="I28" s="276" t="s">
        <v>3048</v>
      </c>
    </row>
    <row r="29" spans="1:10" ht="74.25" x14ac:dyDescent="0.2">
      <c r="A29" s="9">
        <v>22</v>
      </c>
      <c r="B29" s="9" t="s">
        <v>5993</v>
      </c>
      <c r="C29" s="9" t="s">
        <v>75</v>
      </c>
      <c r="D29" s="5" t="s">
        <v>1464</v>
      </c>
      <c r="E29" s="5" t="s">
        <v>3672</v>
      </c>
      <c r="F29" s="5" t="s">
        <v>6155</v>
      </c>
      <c r="G29" s="5" t="s">
        <v>5992</v>
      </c>
      <c r="H29" s="5">
        <v>50022601</v>
      </c>
      <c r="I29" s="5" t="s">
        <v>3067</v>
      </c>
    </row>
    <row r="30" spans="1:10" ht="73.5" x14ac:dyDescent="0.2">
      <c r="A30" s="9">
        <v>23</v>
      </c>
      <c r="B30" s="9" t="s">
        <v>5994</v>
      </c>
      <c r="C30" s="9" t="s">
        <v>103</v>
      </c>
      <c r="D30" s="24" t="s">
        <v>3455</v>
      </c>
      <c r="E30" s="24" t="s">
        <v>5995</v>
      </c>
      <c r="F30" s="5" t="s">
        <v>6151</v>
      </c>
      <c r="G30" s="9" t="s">
        <v>5996</v>
      </c>
      <c r="H30" s="11"/>
      <c r="I30" s="5" t="s">
        <v>3048</v>
      </c>
    </row>
    <row r="31" spans="1:10" ht="60" x14ac:dyDescent="0.2">
      <c r="A31" s="9">
        <v>24</v>
      </c>
      <c r="B31" s="9" t="s">
        <v>5999</v>
      </c>
      <c r="C31" s="9" t="s">
        <v>75</v>
      </c>
      <c r="D31" s="24" t="s">
        <v>5997</v>
      </c>
      <c r="E31" s="24" t="s">
        <v>5998</v>
      </c>
      <c r="F31" s="5" t="s">
        <v>6125</v>
      </c>
      <c r="G31" s="9" t="s">
        <v>6002</v>
      </c>
      <c r="H31" s="11">
        <v>19164053</v>
      </c>
      <c r="I31" s="5" t="s">
        <v>3421</v>
      </c>
    </row>
    <row r="32" spans="1:10" ht="75" x14ac:dyDescent="0.2">
      <c r="A32" s="9">
        <v>25</v>
      </c>
      <c r="B32" s="9" t="s">
        <v>5999</v>
      </c>
      <c r="C32" s="9" t="s">
        <v>103</v>
      </c>
      <c r="D32" s="24" t="s">
        <v>6004</v>
      </c>
      <c r="E32" s="24" t="s">
        <v>6005</v>
      </c>
      <c r="F32" s="5" t="s">
        <v>6144</v>
      </c>
      <c r="G32" s="9" t="s">
        <v>6002</v>
      </c>
      <c r="H32" s="100"/>
      <c r="I32" s="24" t="s">
        <v>3048</v>
      </c>
    </row>
    <row r="33" spans="1:9" ht="75" x14ac:dyDescent="0.2">
      <c r="A33" s="9">
        <v>26</v>
      </c>
      <c r="B33" s="9" t="s">
        <v>6006</v>
      </c>
      <c r="C33" s="9" t="s">
        <v>103</v>
      </c>
      <c r="D33" s="24" t="s">
        <v>6008</v>
      </c>
      <c r="E33" s="24" t="s">
        <v>6009</v>
      </c>
      <c r="F33" s="5" t="s">
        <v>6144</v>
      </c>
      <c r="G33" s="9" t="s">
        <v>6007</v>
      </c>
      <c r="H33" s="100"/>
      <c r="I33" s="5" t="s">
        <v>3048</v>
      </c>
    </row>
    <row r="34" spans="1:9" ht="60" x14ac:dyDescent="0.2">
      <c r="A34" s="9">
        <v>27</v>
      </c>
      <c r="B34" s="9" t="s">
        <v>6010</v>
      </c>
      <c r="C34" s="9" t="s">
        <v>75</v>
      </c>
      <c r="D34" s="24" t="s">
        <v>6011</v>
      </c>
      <c r="E34" s="24" t="s">
        <v>6012</v>
      </c>
      <c r="F34" s="5" t="s">
        <v>6123</v>
      </c>
      <c r="G34" s="206" t="s">
        <v>7293</v>
      </c>
      <c r="H34" s="9">
        <v>10001885</v>
      </c>
      <c r="I34" s="5" t="s">
        <v>3421</v>
      </c>
    </row>
    <row r="35" spans="1:9" ht="55.5" x14ac:dyDescent="0.2">
      <c r="A35" s="9">
        <v>28</v>
      </c>
      <c r="B35" s="9" t="s">
        <v>6013</v>
      </c>
      <c r="C35" s="9" t="s">
        <v>75</v>
      </c>
      <c r="D35" s="9" t="s">
        <v>6014</v>
      </c>
      <c r="E35" s="5" t="s">
        <v>6015</v>
      </c>
      <c r="F35" s="5" t="s">
        <v>6156</v>
      </c>
      <c r="G35" s="9" t="s">
        <v>6016</v>
      </c>
      <c r="H35" s="9">
        <v>2000005</v>
      </c>
      <c r="I35" s="5" t="s">
        <v>3421</v>
      </c>
    </row>
    <row r="36" spans="1:9" ht="60" x14ac:dyDescent="0.2">
      <c r="A36" s="9">
        <v>29</v>
      </c>
      <c r="B36" s="9" t="s">
        <v>6018</v>
      </c>
      <c r="C36" s="9" t="s">
        <v>75</v>
      </c>
      <c r="D36" s="5" t="s">
        <v>3668</v>
      </c>
      <c r="E36" s="5" t="s">
        <v>423</v>
      </c>
      <c r="F36" s="5" t="s">
        <v>6125</v>
      </c>
      <c r="G36" s="9" t="s">
        <v>6019</v>
      </c>
      <c r="H36" s="9">
        <v>10054114</v>
      </c>
      <c r="I36" s="5" t="s">
        <v>3421</v>
      </c>
    </row>
    <row r="37" spans="1:9" ht="73.5" x14ac:dyDescent="0.2">
      <c r="A37" s="9">
        <v>30</v>
      </c>
      <c r="B37" s="9" t="s">
        <v>3699</v>
      </c>
      <c r="C37" s="9" t="s">
        <v>75</v>
      </c>
      <c r="D37" s="5" t="s">
        <v>6021</v>
      </c>
      <c r="E37" s="5" t="s">
        <v>6022</v>
      </c>
      <c r="F37" s="5" t="s">
        <v>6151</v>
      </c>
      <c r="G37" s="206" t="s">
        <v>6889</v>
      </c>
      <c r="H37" s="9">
        <v>661400011</v>
      </c>
      <c r="I37" s="5" t="s">
        <v>3110</v>
      </c>
    </row>
    <row r="38" spans="1:9" ht="51" x14ac:dyDescent="0.2">
      <c r="A38" s="9">
        <v>31</v>
      </c>
      <c r="B38" s="9" t="s">
        <v>6018</v>
      </c>
      <c r="C38" s="9" t="s">
        <v>75</v>
      </c>
      <c r="D38" s="5" t="s">
        <v>3617</v>
      </c>
      <c r="E38" s="5" t="s">
        <v>3618</v>
      </c>
      <c r="F38" s="5" t="s">
        <v>6024</v>
      </c>
      <c r="G38" s="9" t="s">
        <v>6019</v>
      </c>
      <c r="H38" s="9">
        <v>10064114</v>
      </c>
      <c r="I38" s="5" t="s">
        <v>3033</v>
      </c>
    </row>
    <row r="39" spans="1:9" ht="60" x14ac:dyDescent="0.2">
      <c r="A39" s="9">
        <v>32</v>
      </c>
      <c r="B39" s="9" t="s">
        <v>6027</v>
      </c>
      <c r="C39" s="9" t="s">
        <v>75</v>
      </c>
      <c r="D39" s="5" t="s">
        <v>6025</v>
      </c>
      <c r="E39" s="5" t="s">
        <v>3526</v>
      </c>
      <c r="F39" s="4" t="s">
        <v>6157</v>
      </c>
      <c r="G39" s="9" t="s">
        <v>6026</v>
      </c>
      <c r="H39" s="9">
        <v>10064560</v>
      </c>
      <c r="I39" s="5" t="s">
        <v>3421</v>
      </c>
    </row>
    <row r="40" spans="1:9" ht="75" x14ac:dyDescent="0.2">
      <c r="A40" s="9">
        <v>33</v>
      </c>
      <c r="B40" s="9" t="s">
        <v>3699</v>
      </c>
      <c r="C40" s="9" t="s">
        <v>75</v>
      </c>
      <c r="D40" s="5" t="s">
        <v>3662</v>
      </c>
      <c r="E40" s="5" t="s">
        <v>3663</v>
      </c>
      <c r="F40" s="5" t="s">
        <v>6158</v>
      </c>
      <c r="G40" s="9" t="s">
        <v>6023</v>
      </c>
      <c r="H40" s="9">
        <v>420200071</v>
      </c>
      <c r="I40" s="5" t="s">
        <v>3602</v>
      </c>
    </row>
    <row r="41" spans="1:9" ht="76.5" x14ac:dyDescent="0.2">
      <c r="A41" s="9">
        <v>34</v>
      </c>
      <c r="B41" s="9" t="s">
        <v>3699</v>
      </c>
      <c r="C41" s="9" t="s">
        <v>103</v>
      </c>
      <c r="D41" s="5" t="s">
        <v>3726</v>
      </c>
      <c r="E41" s="5" t="s">
        <v>3727</v>
      </c>
      <c r="F41" s="5" t="s">
        <v>6126</v>
      </c>
      <c r="G41" s="9" t="s">
        <v>6023</v>
      </c>
      <c r="H41" s="5" t="s">
        <v>3728</v>
      </c>
      <c r="I41" s="5" t="s">
        <v>3162</v>
      </c>
    </row>
    <row r="42" spans="1:9" ht="76.5" x14ac:dyDescent="0.2">
      <c r="A42" s="9">
        <v>35</v>
      </c>
      <c r="B42" s="9" t="s">
        <v>3699</v>
      </c>
      <c r="C42" s="9" t="s">
        <v>103</v>
      </c>
      <c r="D42" s="5" t="s">
        <v>3711</v>
      </c>
      <c r="E42" s="5" t="s">
        <v>3712</v>
      </c>
      <c r="F42" s="5" t="s">
        <v>6128</v>
      </c>
      <c r="G42" s="9" t="s">
        <v>6023</v>
      </c>
      <c r="H42" s="4" t="s">
        <v>3713</v>
      </c>
      <c r="I42" s="5" t="s">
        <v>3162</v>
      </c>
    </row>
    <row r="43" spans="1:9" ht="75" x14ac:dyDescent="0.2">
      <c r="A43" s="9">
        <v>36</v>
      </c>
      <c r="B43" s="9" t="s">
        <v>6028</v>
      </c>
      <c r="C43" s="9" t="s">
        <v>75</v>
      </c>
      <c r="D43" s="24" t="s">
        <v>3695</v>
      </c>
      <c r="E43" s="24" t="s">
        <v>6030</v>
      </c>
      <c r="F43" s="5" t="s">
        <v>6150</v>
      </c>
      <c r="G43" s="9" t="s">
        <v>6029</v>
      </c>
      <c r="H43" s="9">
        <v>900200047</v>
      </c>
      <c r="I43" s="5" t="s">
        <v>3602</v>
      </c>
    </row>
    <row r="44" spans="1:9" ht="75" x14ac:dyDescent="0.2">
      <c r="A44" s="9">
        <v>37</v>
      </c>
      <c r="B44" s="9" t="s">
        <v>6027</v>
      </c>
      <c r="C44" s="9" t="s">
        <v>75</v>
      </c>
      <c r="D44" s="24" t="s">
        <v>6031</v>
      </c>
      <c r="E44" s="24" t="s">
        <v>6032</v>
      </c>
      <c r="F44" s="5" t="s">
        <v>6126</v>
      </c>
      <c r="G44" s="9" t="s">
        <v>6026</v>
      </c>
      <c r="H44" s="9">
        <v>10000033</v>
      </c>
      <c r="I44" s="5" t="s">
        <v>3070</v>
      </c>
    </row>
    <row r="45" spans="1:9" ht="60" x14ac:dyDescent="0.2">
      <c r="A45" s="9">
        <v>38</v>
      </c>
      <c r="B45" s="9" t="s">
        <v>6027</v>
      </c>
      <c r="C45" s="9" t="s">
        <v>75</v>
      </c>
      <c r="D45" s="24" t="s">
        <v>6033</v>
      </c>
      <c r="E45" s="24" t="s">
        <v>6034</v>
      </c>
      <c r="F45" s="5" t="s">
        <v>6127</v>
      </c>
      <c r="G45" s="9" t="s">
        <v>6026</v>
      </c>
      <c r="H45" s="9">
        <v>10064541</v>
      </c>
      <c r="I45" s="5" t="s">
        <v>3421</v>
      </c>
    </row>
    <row r="46" spans="1:9" ht="75" x14ac:dyDescent="0.2">
      <c r="A46" s="9">
        <v>39</v>
      </c>
      <c r="B46" s="9" t="s">
        <v>6028</v>
      </c>
      <c r="C46" s="9" t="s">
        <v>75</v>
      </c>
      <c r="D46" s="24" t="s">
        <v>3724</v>
      </c>
      <c r="E46" s="24" t="s">
        <v>403</v>
      </c>
      <c r="F46" s="5" t="s">
        <v>6128</v>
      </c>
      <c r="G46" s="9" t="s">
        <v>6035</v>
      </c>
      <c r="H46" s="9">
        <v>10065217</v>
      </c>
      <c r="I46" s="5" t="s">
        <v>3421</v>
      </c>
    </row>
    <row r="47" spans="1:9" ht="75" x14ac:dyDescent="0.2">
      <c r="A47" s="9">
        <v>40</v>
      </c>
      <c r="B47" s="9" t="s">
        <v>6027</v>
      </c>
      <c r="C47" s="9" t="s">
        <v>75</v>
      </c>
      <c r="D47" s="24" t="s">
        <v>3677</v>
      </c>
      <c r="E47" s="24" t="s">
        <v>3678</v>
      </c>
      <c r="F47" s="5" t="s">
        <v>6159</v>
      </c>
      <c r="G47" s="9" t="s">
        <v>6026</v>
      </c>
      <c r="H47" s="9">
        <v>19664001</v>
      </c>
      <c r="I47" s="5" t="s">
        <v>3033</v>
      </c>
    </row>
    <row r="48" spans="1:9" ht="51" x14ac:dyDescent="0.2">
      <c r="A48" s="9">
        <v>41</v>
      </c>
      <c r="B48" s="274" t="s">
        <v>6116</v>
      </c>
      <c r="C48" s="274" t="s">
        <v>75</v>
      </c>
      <c r="D48" s="274" t="s">
        <v>6117</v>
      </c>
      <c r="E48" s="274" t="s">
        <v>6118</v>
      </c>
      <c r="F48" s="101" t="s">
        <v>6119</v>
      </c>
      <c r="G48" s="274" t="s">
        <v>6120</v>
      </c>
      <c r="H48" s="274">
        <v>170055251</v>
      </c>
      <c r="I48" s="274" t="s">
        <v>4830</v>
      </c>
    </row>
    <row r="49" spans="1:9" ht="76.5" x14ac:dyDescent="0.2">
      <c r="A49" s="9">
        <f t="shared" ref="A49:A88" si="0">A48+1</f>
        <v>42</v>
      </c>
      <c r="B49" s="9" t="s">
        <v>3716</v>
      </c>
      <c r="C49" s="9" t="s">
        <v>75</v>
      </c>
      <c r="D49" s="24" t="s">
        <v>6036</v>
      </c>
      <c r="E49" s="24" t="s">
        <v>496</v>
      </c>
      <c r="F49" s="5" t="s">
        <v>6129</v>
      </c>
      <c r="G49" s="9" t="s">
        <v>6037</v>
      </c>
      <c r="H49" s="5" t="s">
        <v>6038</v>
      </c>
      <c r="I49" s="5" t="s">
        <v>3162</v>
      </c>
    </row>
    <row r="50" spans="1:9" ht="75" x14ac:dyDescent="0.2">
      <c r="A50" s="9">
        <f t="shared" si="0"/>
        <v>43</v>
      </c>
      <c r="B50" s="9" t="s">
        <v>6039</v>
      </c>
      <c r="C50" s="9" t="s">
        <v>75</v>
      </c>
      <c r="D50" s="24" t="s">
        <v>6040</v>
      </c>
      <c r="E50" s="24" t="s">
        <v>6041</v>
      </c>
      <c r="F50" s="5" t="s">
        <v>6130</v>
      </c>
      <c r="G50" s="9" t="s">
        <v>6042</v>
      </c>
      <c r="H50" s="5">
        <v>10064531</v>
      </c>
      <c r="I50" s="5" t="s">
        <v>3070</v>
      </c>
    </row>
    <row r="51" spans="1:9" ht="75" x14ac:dyDescent="0.2">
      <c r="A51" s="9">
        <f t="shared" si="0"/>
        <v>44</v>
      </c>
      <c r="B51" s="9" t="s">
        <v>3716</v>
      </c>
      <c r="C51" s="9" t="s">
        <v>75</v>
      </c>
      <c r="D51" s="24" t="s">
        <v>6043</v>
      </c>
      <c r="E51" s="24" t="s">
        <v>6044</v>
      </c>
      <c r="F51" s="5" t="s">
        <v>6159</v>
      </c>
      <c r="G51" s="9" t="s">
        <v>6037</v>
      </c>
      <c r="H51" s="5">
        <v>10064120</v>
      </c>
      <c r="I51" s="5" t="s">
        <v>3070</v>
      </c>
    </row>
    <row r="52" spans="1:9" ht="75" x14ac:dyDescent="0.2">
      <c r="A52" s="9">
        <f t="shared" si="0"/>
        <v>45</v>
      </c>
      <c r="B52" s="9" t="s">
        <v>3716</v>
      </c>
      <c r="C52" s="9" t="s">
        <v>75</v>
      </c>
      <c r="D52" s="24" t="s">
        <v>3701</v>
      </c>
      <c r="E52" s="24" t="s">
        <v>944</v>
      </c>
      <c r="F52" s="5" t="s">
        <v>6159</v>
      </c>
      <c r="G52" s="9" t="s">
        <v>6037</v>
      </c>
      <c r="H52" s="5">
        <v>19466204</v>
      </c>
      <c r="I52" s="5" t="s">
        <v>3070</v>
      </c>
    </row>
    <row r="53" spans="1:9" ht="75" x14ac:dyDescent="0.2">
      <c r="A53" s="9">
        <f t="shared" si="0"/>
        <v>46</v>
      </c>
      <c r="B53" s="9" t="s">
        <v>6053</v>
      </c>
      <c r="C53" s="9" t="s">
        <v>4600</v>
      </c>
      <c r="D53" s="24" t="s">
        <v>6045</v>
      </c>
      <c r="E53" s="24" t="s">
        <v>454</v>
      </c>
      <c r="F53" s="5" t="s">
        <v>6160</v>
      </c>
      <c r="G53" s="9" t="s">
        <v>6046</v>
      </c>
      <c r="H53" s="5">
        <v>10001433</v>
      </c>
      <c r="I53" s="5" t="s">
        <v>3070</v>
      </c>
    </row>
    <row r="54" spans="1:9" ht="75" x14ac:dyDescent="0.2">
      <c r="A54" s="9">
        <f t="shared" si="0"/>
        <v>47</v>
      </c>
      <c r="B54" s="9" t="s">
        <v>6047</v>
      </c>
      <c r="C54" s="9" t="s">
        <v>3823</v>
      </c>
      <c r="D54" s="24" t="s">
        <v>6048</v>
      </c>
      <c r="E54" s="24" t="s">
        <v>3630</v>
      </c>
      <c r="F54" s="5" t="s">
        <v>6161</v>
      </c>
      <c r="G54" s="9" t="s">
        <v>6049</v>
      </c>
      <c r="H54" s="5">
        <v>10001535</v>
      </c>
      <c r="I54" s="5" t="s">
        <v>3070</v>
      </c>
    </row>
    <row r="55" spans="1:9" ht="75" x14ac:dyDescent="0.2">
      <c r="A55" s="9">
        <f t="shared" si="0"/>
        <v>48</v>
      </c>
      <c r="B55" s="9" t="s">
        <v>6050</v>
      </c>
      <c r="C55" s="9" t="s">
        <v>75</v>
      </c>
      <c r="D55" s="24" t="s">
        <v>6051</v>
      </c>
      <c r="E55" s="24" t="s">
        <v>3605</v>
      </c>
      <c r="F55" s="5" t="s">
        <v>6161</v>
      </c>
      <c r="G55" s="9" t="s">
        <v>6046</v>
      </c>
      <c r="H55" s="5">
        <v>10001535</v>
      </c>
      <c r="I55" s="5" t="s">
        <v>3070</v>
      </c>
    </row>
    <row r="56" spans="1:9" ht="75" x14ac:dyDescent="0.2">
      <c r="A56" s="9">
        <f t="shared" si="0"/>
        <v>49</v>
      </c>
      <c r="B56" s="9" t="s">
        <v>6050</v>
      </c>
      <c r="C56" s="9" t="s">
        <v>75</v>
      </c>
      <c r="D56" s="24" t="s">
        <v>6052</v>
      </c>
      <c r="E56" s="24" t="s">
        <v>3581</v>
      </c>
      <c r="F56" s="5" t="s">
        <v>6161</v>
      </c>
      <c r="G56" s="9" t="s">
        <v>6046</v>
      </c>
      <c r="H56" s="5">
        <v>10001535</v>
      </c>
      <c r="I56" s="5" t="s">
        <v>3070</v>
      </c>
    </row>
    <row r="57" spans="1:9" ht="74.25" x14ac:dyDescent="0.2">
      <c r="A57" s="9">
        <f t="shared" si="0"/>
        <v>50</v>
      </c>
      <c r="B57" s="9" t="s">
        <v>3718</v>
      </c>
      <c r="C57" s="9" t="s">
        <v>75</v>
      </c>
      <c r="D57" s="24" t="s">
        <v>6056</v>
      </c>
      <c r="E57" s="24" t="s">
        <v>6054</v>
      </c>
      <c r="F57" s="5" t="s">
        <v>6162</v>
      </c>
      <c r="G57" s="9" t="s">
        <v>6055</v>
      </c>
      <c r="H57" s="5">
        <v>801000010</v>
      </c>
      <c r="I57" s="5" t="s">
        <v>3033</v>
      </c>
    </row>
    <row r="58" spans="1:9" ht="75" x14ac:dyDescent="0.2">
      <c r="A58" s="9">
        <f t="shared" si="0"/>
        <v>51</v>
      </c>
      <c r="B58" s="9" t="s">
        <v>6057</v>
      </c>
      <c r="C58" s="9" t="s">
        <v>75</v>
      </c>
      <c r="D58" s="5" t="s">
        <v>3426</v>
      </c>
      <c r="E58" s="5" t="s">
        <v>6058</v>
      </c>
      <c r="F58" s="5" t="s">
        <v>6163</v>
      </c>
      <c r="G58" s="269" t="s">
        <v>7297</v>
      </c>
      <c r="H58" s="9">
        <v>10000170</v>
      </c>
      <c r="I58" s="5" t="s">
        <v>3070</v>
      </c>
    </row>
    <row r="59" spans="1:9" ht="75" x14ac:dyDescent="0.2">
      <c r="A59" s="9">
        <f t="shared" si="0"/>
        <v>52</v>
      </c>
      <c r="B59" s="9" t="s">
        <v>6057</v>
      </c>
      <c r="C59" s="9" t="s">
        <v>75</v>
      </c>
      <c r="D59" s="24" t="s">
        <v>6059</v>
      </c>
      <c r="E59" s="24" t="s">
        <v>3749</v>
      </c>
      <c r="F59" s="5" t="s">
        <v>6164</v>
      </c>
      <c r="G59" s="9" t="s">
        <v>6060</v>
      </c>
      <c r="H59" s="5">
        <v>10001195</v>
      </c>
      <c r="I59" s="5" t="s">
        <v>3070</v>
      </c>
    </row>
    <row r="60" spans="1:9" ht="76.5" x14ac:dyDescent="0.2">
      <c r="A60" s="9">
        <f t="shared" si="0"/>
        <v>53</v>
      </c>
      <c r="B60" s="9" t="s">
        <v>6061</v>
      </c>
      <c r="C60" s="9" t="s">
        <v>4600</v>
      </c>
      <c r="D60" s="24" t="s">
        <v>6062</v>
      </c>
      <c r="E60" s="24" t="s">
        <v>6063</v>
      </c>
      <c r="F60" s="5" t="s">
        <v>6164</v>
      </c>
      <c r="G60" s="9" t="s">
        <v>6060</v>
      </c>
      <c r="H60" s="5">
        <v>10019111</v>
      </c>
      <c r="I60" s="5" t="s">
        <v>3070</v>
      </c>
    </row>
    <row r="61" spans="1:9" ht="75" x14ac:dyDescent="0.2">
      <c r="A61" s="9">
        <f t="shared" si="0"/>
        <v>54</v>
      </c>
      <c r="B61" s="43">
        <v>44649</v>
      </c>
      <c r="C61" s="5" t="s">
        <v>75</v>
      </c>
      <c r="D61" s="9" t="s">
        <v>336</v>
      </c>
      <c r="E61" s="5" t="s">
        <v>6064</v>
      </c>
      <c r="F61" s="5" t="s">
        <v>6165</v>
      </c>
      <c r="G61" s="74" t="s">
        <v>6060</v>
      </c>
      <c r="H61" s="9">
        <v>10000433</v>
      </c>
      <c r="I61" s="5" t="s">
        <v>3033</v>
      </c>
    </row>
    <row r="62" spans="1:9" ht="75" x14ac:dyDescent="0.2">
      <c r="A62" s="9">
        <f t="shared" si="0"/>
        <v>55</v>
      </c>
      <c r="B62" s="43" t="s">
        <v>6039</v>
      </c>
      <c r="C62" s="5" t="s">
        <v>75</v>
      </c>
      <c r="D62" s="5" t="s">
        <v>3495</v>
      </c>
      <c r="E62" s="5" t="s">
        <v>332</v>
      </c>
      <c r="F62" s="5" t="s">
        <v>6166</v>
      </c>
      <c r="G62" s="74" t="s">
        <v>6042</v>
      </c>
      <c r="H62" s="9">
        <v>801600003</v>
      </c>
      <c r="I62" s="5" t="s">
        <v>3110</v>
      </c>
    </row>
    <row r="63" spans="1:9" ht="75" x14ac:dyDescent="0.2">
      <c r="A63" s="9">
        <f t="shared" si="0"/>
        <v>56</v>
      </c>
      <c r="B63" s="9" t="s">
        <v>6039</v>
      </c>
      <c r="C63" s="5" t="s">
        <v>75</v>
      </c>
      <c r="D63" s="5" t="s">
        <v>3496</v>
      </c>
      <c r="E63" s="5" t="s">
        <v>323</v>
      </c>
      <c r="F63" s="5" t="s">
        <v>6166</v>
      </c>
      <c r="G63" s="5" t="s">
        <v>6042</v>
      </c>
      <c r="H63" s="9">
        <v>801600009</v>
      </c>
      <c r="I63" s="5" t="s">
        <v>3033</v>
      </c>
    </row>
    <row r="64" spans="1:9" ht="60" x14ac:dyDescent="0.2">
      <c r="A64" s="9">
        <f t="shared" si="0"/>
        <v>57</v>
      </c>
      <c r="B64" s="43" t="s">
        <v>3723</v>
      </c>
      <c r="C64" s="5" t="s">
        <v>75</v>
      </c>
      <c r="D64" s="5" t="s">
        <v>3614</v>
      </c>
      <c r="E64" s="8" t="s">
        <v>6085</v>
      </c>
      <c r="F64" s="5" t="s">
        <v>6167</v>
      </c>
      <c r="G64" s="5" t="s">
        <v>6065</v>
      </c>
      <c r="H64" s="9">
        <v>10000043</v>
      </c>
      <c r="I64" s="5" t="s">
        <v>3033</v>
      </c>
    </row>
    <row r="65" spans="1:11" ht="75" x14ac:dyDescent="0.2">
      <c r="A65" s="9">
        <f t="shared" si="0"/>
        <v>58</v>
      </c>
      <c r="B65" s="9" t="s">
        <v>6067</v>
      </c>
      <c r="C65" s="5" t="s">
        <v>75</v>
      </c>
      <c r="D65" s="363" t="s">
        <v>7433</v>
      </c>
      <c r="E65" s="5" t="s">
        <v>379</v>
      </c>
      <c r="F65" s="5" t="s">
        <v>6168</v>
      </c>
      <c r="G65" s="363" t="s">
        <v>7434</v>
      </c>
      <c r="H65" s="9">
        <v>10000602</v>
      </c>
      <c r="I65" s="5" t="s">
        <v>3053</v>
      </c>
    </row>
    <row r="66" spans="1:11" ht="74.25" x14ac:dyDescent="0.2">
      <c r="A66" s="9">
        <f t="shared" si="0"/>
        <v>59</v>
      </c>
      <c r="B66" s="57">
        <v>44650</v>
      </c>
      <c r="C66" s="69" t="s">
        <v>75</v>
      </c>
      <c r="D66" s="275" t="s">
        <v>3721</v>
      </c>
      <c r="E66" s="94" t="s">
        <v>3722</v>
      </c>
      <c r="F66" s="275" t="s">
        <v>6176</v>
      </c>
      <c r="G66" s="69" t="s">
        <v>6068</v>
      </c>
      <c r="H66" s="69">
        <v>620200058</v>
      </c>
      <c r="I66" s="69" t="s">
        <v>3235</v>
      </c>
    </row>
    <row r="67" spans="1:11" ht="75" x14ac:dyDescent="0.2">
      <c r="A67" s="9">
        <f t="shared" si="0"/>
        <v>60</v>
      </c>
      <c r="B67" s="9" t="s">
        <v>5958</v>
      </c>
      <c r="C67" s="9" t="s">
        <v>75</v>
      </c>
      <c r="D67" s="9" t="s">
        <v>3690</v>
      </c>
      <c r="E67" s="5" t="s">
        <v>3691</v>
      </c>
      <c r="F67" s="5" t="s">
        <v>6169</v>
      </c>
      <c r="G67" s="5" t="s">
        <v>6069</v>
      </c>
      <c r="H67" s="9">
        <v>10001469</v>
      </c>
      <c r="I67" s="5" t="s">
        <v>3033</v>
      </c>
    </row>
    <row r="68" spans="1:11" ht="74.25" x14ac:dyDescent="0.2">
      <c r="A68" s="9">
        <f t="shared" si="0"/>
        <v>61</v>
      </c>
      <c r="B68" s="57">
        <v>44651</v>
      </c>
      <c r="C68" s="69" t="s">
        <v>75</v>
      </c>
      <c r="D68" s="69" t="s">
        <v>6141</v>
      </c>
      <c r="E68" s="69" t="s">
        <v>3735</v>
      </c>
      <c r="F68" s="69" t="s">
        <v>6176</v>
      </c>
      <c r="G68" s="69" t="s">
        <v>6069</v>
      </c>
      <c r="H68" s="69">
        <v>620200058</v>
      </c>
      <c r="I68" s="69" t="s">
        <v>3235</v>
      </c>
    </row>
    <row r="69" spans="1:11" ht="60" x14ac:dyDescent="0.2">
      <c r="A69" s="9">
        <f t="shared" si="0"/>
        <v>62</v>
      </c>
      <c r="B69" s="9" t="s">
        <v>3736</v>
      </c>
      <c r="C69" s="9" t="s">
        <v>75</v>
      </c>
      <c r="D69" s="5" t="s">
        <v>6070</v>
      </c>
      <c r="E69" s="5" t="s">
        <v>3535</v>
      </c>
      <c r="F69" s="5" t="s">
        <v>6131</v>
      </c>
      <c r="G69" s="5" t="s">
        <v>6071</v>
      </c>
      <c r="H69" s="9">
        <v>10000043</v>
      </c>
      <c r="I69" s="5" t="s">
        <v>3033</v>
      </c>
    </row>
    <row r="70" spans="1:11" ht="60" x14ac:dyDescent="0.2">
      <c r="A70" s="9">
        <f t="shared" si="0"/>
        <v>63</v>
      </c>
      <c r="B70" s="9" t="s">
        <v>3740</v>
      </c>
      <c r="C70" s="9" t="s">
        <v>3001</v>
      </c>
      <c r="D70" s="5" t="s">
        <v>6072</v>
      </c>
      <c r="E70" s="5" t="s">
        <v>6073</v>
      </c>
      <c r="F70" s="5" t="s">
        <v>6132</v>
      </c>
      <c r="G70" s="5" t="s">
        <v>6076</v>
      </c>
      <c r="H70" s="9">
        <v>172019</v>
      </c>
      <c r="I70" s="5" t="s">
        <v>3033</v>
      </c>
    </row>
    <row r="71" spans="1:11" ht="73.5" x14ac:dyDescent="0.2">
      <c r="A71" s="9">
        <f t="shared" si="0"/>
        <v>64</v>
      </c>
      <c r="B71" s="24" t="s">
        <v>3740</v>
      </c>
      <c r="C71" s="24" t="s">
        <v>75</v>
      </c>
      <c r="D71" s="24" t="s">
        <v>6074</v>
      </c>
      <c r="E71" s="24" t="s">
        <v>6075</v>
      </c>
      <c r="F71" s="40" t="s">
        <v>6170</v>
      </c>
      <c r="G71" s="24" t="s">
        <v>6076</v>
      </c>
      <c r="H71" s="32">
        <v>620200058</v>
      </c>
      <c r="I71" s="24" t="s">
        <v>3033</v>
      </c>
      <c r="J71" s="3"/>
      <c r="K71" s="3"/>
    </row>
    <row r="72" spans="1:11" ht="76.5" x14ac:dyDescent="0.2">
      <c r="A72" s="9">
        <f t="shared" si="0"/>
        <v>65</v>
      </c>
      <c r="B72" s="24" t="s">
        <v>3740</v>
      </c>
      <c r="C72" s="24" t="s">
        <v>103</v>
      </c>
      <c r="D72" s="24" t="s">
        <v>5866</v>
      </c>
      <c r="E72" s="24" t="s">
        <v>6077</v>
      </c>
      <c r="F72" s="24" t="s">
        <v>6162</v>
      </c>
      <c r="G72" s="24" t="s">
        <v>6076</v>
      </c>
      <c r="H72" s="5" t="s">
        <v>6078</v>
      </c>
      <c r="I72" s="24" t="s">
        <v>3162</v>
      </c>
      <c r="J72" s="3"/>
      <c r="K72" s="3"/>
    </row>
    <row r="73" spans="1:11" ht="75" x14ac:dyDescent="0.2">
      <c r="A73" s="9">
        <f t="shared" si="0"/>
        <v>66</v>
      </c>
      <c r="B73" s="9" t="s">
        <v>3736</v>
      </c>
      <c r="C73" s="9" t="s">
        <v>75</v>
      </c>
      <c r="D73" s="4" t="s">
        <v>6133</v>
      </c>
      <c r="E73" s="5" t="s">
        <v>6079</v>
      </c>
      <c r="F73" s="5" t="s">
        <v>6171</v>
      </c>
      <c r="G73" s="9" t="s">
        <v>6071</v>
      </c>
      <c r="H73" s="3" t="s">
        <v>6080</v>
      </c>
      <c r="I73" s="9" t="s">
        <v>3329</v>
      </c>
    </row>
    <row r="74" spans="1:11" ht="73.5" x14ac:dyDescent="0.2">
      <c r="A74" s="9">
        <f t="shared" si="0"/>
        <v>67</v>
      </c>
      <c r="B74" s="32" t="s">
        <v>6081</v>
      </c>
      <c r="C74" s="32" t="s">
        <v>75</v>
      </c>
      <c r="D74" s="24" t="s">
        <v>6082</v>
      </c>
      <c r="E74" s="5" t="s">
        <v>6083</v>
      </c>
      <c r="F74" s="40" t="s">
        <v>6170</v>
      </c>
      <c r="G74" s="32" t="s">
        <v>6084</v>
      </c>
      <c r="H74" s="32">
        <v>620200058</v>
      </c>
      <c r="I74" s="24" t="s">
        <v>3033</v>
      </c>
    </row>
    <row r="75" spans="1:11" ht="75" x14ac:dyDescent="0.2">
      <c r="A75" s="9">
        <f t="shared" si="0"/>
        <v>68</v>
      </c>
      <c r="B75" s="9" t="s">
        <v>6086</v>
      </c>
      <c r="C75" s="9" t="s">
        <v>75</v>
      </c>
      <c r="D75" s="24" t="s">
        <v>6089</v>
      </c>
      <c r="E75" s="24" t="s">
        <v>6088</v>
      </c>
      <c r="F75" s="5" t="s">
        <v>6152</v>
      </c>
      <c r="G75" s="9" t="s">
        <v>6087</v>
      </c>
      <c r="H75" s="32">
        <v>620200058</v>
      </c>
      <c r="I75" s="24" t="s">
        <v>3033</v>
      </c>
    </row>
    <row r="76" spans="1:11" ht="75" x14ac:dyDescent="0.2">
      <c r="A76" s="9">
        <f t="shared" si="0"/>
        <v>69</v>
      </c>
      <c r="B76" s="52" t="s">
        <v>6093</v>
      </c>
      <c r="C76" s="52" t="s">
        <v>75</v>
      </c>
      <c r="D76" s="40" t="s">
        <v>6090</v>
      </c>
      <c r="E76" s="40" t="s">
        <v>6092</v>
      </c>
      <c r="F76" s="26" t="s">
        <v>6134</v>
      </c>
      <c r="G76" s="52" t="s">
        <v>6091</v>
      </c>
      <c r="H76" s="51">
        <v>10064103</v>
      </c>
      <c r="I76" s="40" t="s">
        <v>3421</v>
      </c>
    </row>
    <row r="77" spans="1:11" ht="75" x14ac:dyDescent="0.2">
      <c r="A77" s="9">
        <f t="shared" si="0"/>
        <v>70</v>
      </c>
      <c r="B77" s="9" t="s">
        <v>6086</v>
      </c>
      <c r="C77" s="9" t="s">
        <v>75</v>
      </c>
      <c r="D77" s="24" t="s">
        <v>6094</v>
      </c>
      <c r="E77" s="24" t="s">
        <v>6095</v>
      </c>
      <c r="F77" s="5" t="s">
        <v>6135</v>
      </c>
      <c r="G77" s="9" t="s">
        <v>6087</v>
      </c>
      <c r="H77" s="32">
        <v>807600033</v>
      </c>
      <c r="I77" s="24" t="s">
        <v>3421</v>
      </c>
    </row>
    <row r="78" spans="1:11" ht="75" x14ac:dyDescent="0.2">
      <c r="A78" s="9">
        <f t="shared" si="0"/>
        <v>71</v>
      </c>
      <c r="B78" s="9" t="s">
        <v>6081</v>
      </c>
      <c r="C78" s="5" t="s">
        <v>75</v>
      </c>
      <c r="D78" s="5" t="s">
        <v>6096</v>
      </c>
      <c r="E78" s="5" t="s">
        <v>6097</v>
      </c>
      <c r="F78" s="5" t="s">
        <v>6136</v>
      </c>
      <c r="G78" s="9" t="s">
        <v>6084</v>
      </c>
      <c r="H78" s="9">
        <v>10055252</v>
      </c>
      <c r="I78" s="5" t="s">
        <v>3033</v>
      </c>
    </row>
    <row r="79" spans="1:11" ht="63.75" x14ac:dyDescent="0.2">
      <c r="A79" s="9">
        <f t="shared" si="0"/>
        <v>72</v>
      </c>
      <c r="B79" s="9" t="s">
        <v>6098</v>
      </c>
      <c r="C79" s="5" t="s">
        <v>75</v>
      </c>
      <c r="D79" s="5" t="s">
        <v>3763</v>
      </c>
      <c r="E79" s="5" t="s">
        <v>3764</v>
      </c>
      <c r="F79" s="5" t="s">
        <v>6099</v>
      </c>
      <c r="G79" s="9" t="s">
        <v>6100</v>
      </c>
      <c r="H79" s="9">
        <v>19177449</v>
      </c>
      <c r="I79" s="5" t="s">
        <v>3602</v>
      </c>
    </row>
    <row r="80" spans="1:11" ht="76.5" x14ac:dyDescent="0.2">
      <c r="A80" s="9">
        <f t="shared" si="0"/>
        <v>73</v>
      </c>
      <c r="B80" s="9" t="s">
        <v>6101</v>
      </c>
      <c r="C80" s="5" t="s">
        <v>103</v>
      </c>
      <c r="D80" s="5" t="s">
        <v>6102</v>
      </c>
      <c r="E80" s="5" t="s">
        <v>6103</v>
      </c>
      <c r="F80" s="5" t="s">
        <v>6151</v>
      </c>
      <c r="G80" s="9" t="s">
        <v>6104</v>
      </c>
      <c r="H80" s="9"/>
      <c r="I80" s="5" t="s">
        <v>3162</v>
      </c>
    </row>
    <row r="81" spans="1:9" ht="75" x14ac:dyDescent="0.2">
      <c r="A81" s="9">
        <f t="shared" si="0"/>
        <v>74</v>
      </c>
      <c r="B81" s="9" t="s">
        <v>6101</v>
      </c>
      <c r="C81" s="5" t="s">
        <v>75</v>
      </c>
      <c r="D81" s="5" t="s">
        <v>3680</v>
      </c>
      <c r="E81" s="5" t="s">
        <v>3681</v>
      </c>
      <c r="F81" s="5" t="s">
        <v>6137</v>
      </c>
      <c r="G81" s="9" t="s">
        <v>6104</v>
      </c>
      <c r="H81" s="9">
        <v>10001535</v>
      </c>
      <c r="I81" s="5" t="s">
        <v>3671</v>
      </c>
    </row>
    <row r="82" spans="1:9" ht="105.75" x14ac:dyDescent="0.2">
      <c r="A82" s="9">
        <f t="shared" si="0"/>
        <v>75</v>
      </c>
      <c r="B82" s="9" t="s">
        <v>3783</v>
      </c>
      <c r="C82" s="5" t="s">
        <v>75</v>
      </c>
      <c r="D82" s="226" t="s">
        <v>6105</v>
      </c>
      <c r="E82" s="5" t="s">
        <v>6106</v>
      </c>
      <c r="F82" s="5" t="s">
        <v>6882</v>
      </c>
      <c r="G82" s="9" t="s">
        <v>6107</v>
      </c>
      <c r="H82" s="9">
        <v>50000127</v>
      </c>
      <c r="I82" s="5" t="s">
        <v>3053</v>
      </c>
    </row>
    <row r="83" spans="1:9" ht="75" x14ac:dyDescent="0.2">
      <c r="A83" s="9">
        <f t="shared" si="0"/>
        <v>76</v>
      </c>
      <c r="B83" s="9" t="s">
        <v>3783</v>
      </c>
      <c r="C83" s="5" t="s">
        <v>75</v>
      </c>
      <c r="D83" s="5" t="s">
        <v>6108</v>
      </c>
      <c r="E83" s="5" t="s">
        <v>6109</v>
      </c>
      <c r="F83" s="5" t="s">
        <v>6138</v>
      </c>
      <c r="G83" s="9" t="s">
        <v>6107</v>
      </c>
      <c r="H83" s="9">
        <v>1000032</v>
      </c>
      <c r="I83" s="5" t="s">
        <v>3033</v>
      </c>
    </row>
    <row r="84" spans="1:9" ht="75" x14ac:dyDescent="0.2">
      <c r="A84" s="9">
        <f t="shared" si="0"/>
        <v>77</v>
      </c>
      <c r="B84" s="9" t="s">
        <v>6110</v>
      </c>
      <c r="C84" s="5" t="s">
        <v>75</v>
      </c>
      <c r="D84" s="5" t="s">
        <v>79</v>
      </c>
      <c r="E84" s="5" t="s">
        <v>6111</v>
      </c>
      <c r="F84" s="5" t="s">
        <v>6139</v>
      </c>
      <c r="G84" s="9" t="s">
        <v>6112</v>
      </c>
      <c r="H84" s="9">
        <v>10054116</v>
      </c>
      <c r="I84" s="5" t="s">
        <v>3033</v>
      </c>
    </row>
    <row r="85" spans="1:9" ht="75" x14ac:dyDescent="0.2">
      <c r="A85" s="9">
        <f t="shared" si="0"/>
        <v>78</v>
      </c>
      <c r="B85" s="9" t="s">
        <v>6115</v>
      </c>
      <c r="C85" s="5" t="s">
        <v>75</v>
      </c>
      <c r="D85" s="5" t="s">
        <v>6113</v>
      </c>
      <c r="E85" s="5" t="s">
        <v>3817</v>
      </c>
      <c r="F85" s="5" t="s">
        <v>6140</v>
      </c>
      <c r="G85" s="9" t="s">
        <v>6114</v>
      </c>
      <c r="H85" s="9">
        <v>19466203</v>
      </c>
      <c r="I85" s="5" t="s">
        <v>3421</v>
      </c>
    </row>
    <row r="86" spans="1:9" ht="75" x14ac:dyDescent="0.2">
      <c r="A86" s="9">
        <f t="shared" si="0"/>
        <v>79</v>
      </c>
      <c r="B86" s="52" t="s">
        <v>6115</v>
      </c>
      <c r="C86" s="26" t="s">
        <v>3823</v>
      </c>
      <c r="D86" s="26" t="s">
        <v>3824</v>
      </c>
      <c r="E86" s="26" t="s">
        <v>3825</v>
      </c>
      <c r="F86" s="26" t="s">
        <v>6140</v>
      </c>
      <c r="G86" s="52" t="s">
        <v>6114</v>
      </c>
      <c r="H86" s="52">
        <v>10000977</v>
      </c>
      <c r="I86" s="26" t="s">
        <v>1160</v>
      </c>
    </row>
    <row r="87" spans="1:9" ht="70.5" x14ac:dyDescent="0.2">
      <c r="A87" s="9">
        <f t="shared" si="0"/>
        <v>80</v>
      </c>
      <c r="B87" s="56">
        <v>44691</v>
      </c>
      <c r="C87" s="30" t="s">
        <v>103</v>
      </c>
      <c r="D87" s="30" t="s">
        <v>6172</v>
      </c>
      <c r="E87" s="26" t="s">
        <v>6173</v>
      </c>
      <c r="F87" s="26" t="s">
        <v>6175</v>
      </c>
      <c r="G87" s="56">
        <v>45786</v>
      </c>
      <c r="H87" s="30" t="s">
        <v>6174</v>
      </c>
      <c r="I87" s="30" t="s">
        <v>3048</v>
      </c>
    </row>
    <row r="88" spans="1:9" ht="70.5" x14ac:dyDescent="0.2">
      <c r="A88" s="9">
        <f t="shared" si="0"/>
        <v>81</v>
      </c>
      <c r="B88" s="57">
        <v>44693</v>
      </c>
      <c r="C88" s="69" t="s">
        <v>75</v>
      </c>
      <c r="D88" s="69" t="s">
        <v>6178</v>
      </c>
      <c r="E88" s="69" t="s">
        <v>6179</v>
      </c>
      <c r="F88" s="24" t="s">
        <v>6180</v>
      </c>
      <c r="G88" s="57">
        <v>45788</v>
      </c>
      <c r="H88" s="69">
        <v>641000023</v>
      </c>
      <c r="I88" s="69" t="s">
        <v>3235</v>
      </c>
    </row>
    <row r="89" spans="1:9" ht="57" customHeight="1" x14ac:dyDescent="0.2">
      <c r="A89" s="9">
        <v>82</v>
      </c>
      <c r="B89" s="9" t="s">
        <v>6181</v>
      </c>
      <c r="C89" s="9" t="s">
        <v>75</v>
      </c>
      <c r="D89" s="5" t="s">
        <v>1719</v>
      </c>
      <c r="E89" s="24" t="s">
        <v>6183</v>
      </c>
      <c r="F89" s="226" t="s">
        <v>6184</v>
      </c>
      <c r="G89" s="9" t="s">
        <v>6182</v>
      </c>
      <c r="H89" s="9">
        <v>900200075</v>
      </c>
      <c r="I89" s="5" t="s">
        <v>3033</v>
      </c>
    </row>
    <row r="90" spans="1:9" ht="66" customHeight="1" x14ac:dyDescent="0.2">
      <c r="A90" s="9">
        <v>83</v>
      </c>
      <c r="B90" s="43">
        <v>44698</v>
      </c>
      <c r="C90" s="9" t="s">
        <v>103</v>
      </c>
      <c r="D90" s="5" t="s">
        <v>3844</v>
      </c>
      <c r="E90" s="24" t="s">
        <v>6186</v>
      </c>
      <c r="F90" s="226" t="s">
        <v>6188</v>
      </c>
      <c r="G90" s="43">
        <v>45793</v>
      </c>
      <c r="H90" s="9" t="s">
        <v>6187</v>
      </c>
      <c r="I90" s="5" t="s">
        <v>3650</v>
      </c>
    </row>
    <row r="91" spans="1:9" ht="66" customHeight="1" x14ac:dyDescent="0.2">
      <c r="A91" s="9">
        <v>84</v>
      </c>
      <c r="B91" s="43">
        <v>44698</v>
      </c>
      <c r="C91" s="9" t="s">
        <v>75</v>
      </c>
      <c r="D91" s="5" t="s">
        <v>1725</v>
      </c>
      <c r="E91" s="24" t="s">
        <v>6189</v>
      </c>
      <c r="F91" s="226" t="s">
        <v>6190</v>
      </c>
      <c r="G91" s="43">
        <v>45793</v>
      </c>
      <c r="H91" s="3" t="s">
        <v>6194</v>
      </c>
      <c r="I91" s="226" t="s">
        <v>3067</v>
      </c>
    </row>
    <row r="92" spans="1:9" ht="63.75" x14ac:dyDescent="0.2">
      <c r="A92" s="9">
        <v>85</v>
      </c>
      <c r="B92" s="43">
        <v>44698</v>
      </c>
      <c r="C92" s="9" t="s">
        <v>103</v>
      </c>
      <c r="D92" s="226" t="s">
        <v>6192</v>
      </c>
      <c r="E92" s="284" t="s">
        <v>6191</v>
      </c>
      <c r="F92" s="226" t="s">
        <v>6190</v>
      </c>
      <c r="G92" s="213" t="s">
        <v>6430</v>
      </c>
      <c r="H92" s="9" t="s">
        <v>6187</v>
      </c>
      <c r="I92" s="226" t="s">
        <v>6193</v>
      </c>
    </row>
    <row r="93" spans="1:9" ht="75" x14ac:dyDescent="0.2">
      <c r="A93" s="9">
        <v>86</v>
      </c>
      <c r="B93" s="212" t="s">
        <v>3795</v>
      </c>
      <c r="C93" s="5" t="s">
        <v>75</v>
      </c>
      <c r="D93" s="5" t="s">
        <v>6195</v>
      </c>
      <c r="E93" s="5" t="s">
        <v>6196</v>
      </c>
      <c r="F93" s="5" t="s">
        <v>6197</v>
      </c>
      <c r="G93" s="9" t="s">
        <v>6198</v>
      </c>
      <c r="H93" s="9">
        <v>10001050</v>
      </c>
      <c r="I93" s="5" t="s">
        <v>3421</v>
      </c>
    </row>
    <row r="94" spans="1:9" ht="75" x14ac:dyDescent="0.2">
      <c r="A94" s="9">
        <v>87</v>
      </c>
      <c r="B94" s="224" t="s">
        <v>6199</v>
      </c>
      <c r="C94" s="26" t="s">
        <v>75</v>
      </c>
      <c r="D94" s="26" t="s">
        <v>6200</v>
      </c>
      <c r="E94" s="26" t="s">
        <v>6201</v>
      </c>
      <c r="F94" s="26" t="s">
        <v>6202</v>
      </c>
      <c r="G94" s="52" t="s">
        <v>6203</v>
      </c>
      <c r="H94" s="52">
        <v>19377434</v>
      </c>
      <c r="I94" s="26" t="s">
        <v>6204</v>
      </c>
    </row>
    <row r="95" spans="1:9" ht="75" x14ac:dyDescent="0.2">
      <c r="A95" s="9">
        <v>88</v>
      </c>
      <c r="B95" s="224">
        <v>44701</v>
      </c>
      <c r="C95" s="26" t="s">
        <v>75</v>
      </c>
      <c r="D95" s="26" t="s">
        <v>5858</v>
      </c>
      <c r="E95" s="26" t="s">
        <v>727</v>
      </c>
      <c r="F95" s="26" t="s">
        <v>6205</v>
      </c>
      <c r="G95" s="52">
        <v>45796</v>
      </c>
      <c r="H95" s="52">
        <v>170065204</v>
      </c>
      <c r="I95" s="26" t="s">
        <v>4830</v>
      </c>
    </row>
    <row r="96" spans="1:9" ht="63.75" x14ac:dyDescent="0.2">
      <c r="A96" s="9">
        <v>89</v>
      </c>
      <c r="B96" s="224" t="s">
        <v>3829</v>
      </c>
      <c r="C96" s="26" t="s">
        <v>75</v>
      </c>
      <c r="D96" s="26" t="s">
        <v>1913</v>
      </c>
      <c r="E96" s="26" t="s">
        <v>6206</v>
      </c>
      <c r="F96" s="26" t="s">
        <v>6207</v>
      </c>
      <c r="G96" s="52" t="s">
        <v>6208</v>
      </c>
      <c r="H96" s="52">
        <v>660200027</v>
      </c>
      <c r="I96" s="26" t="s">
        <v>3033</v>
      </c>
    </row>
    <row r="97" spans="1:9" ht="75" x14ac:dyDescent="0.2">
      <c r="A97" s="9">
        <v>90</v>
      </c>
      <c r="B97" s="224" t="s">
        <v>3829</v>
      </c>
      <c r="C97" s="26" t="s">
        <v>3823</v>
      </c>
      <c r="D97" s="26" t="s">
        <v>3832</v>
      </c>
      <c r="E97" s="26" t="s">
        <v>3833</v>
      </c>
      <c r="F97" s="285" t="s">
        <v>6209</v>
      </c>
      <c r="G97" s="52" t="s">
        <v>6208</v>
      </c>
      <c r="H97" s="52">
        <v>10001632</v>
      </c>
      <c r="I97" s="26" t="s">
        <v>3033</v>
      </c>
    </row>
    <row r="98" spans="1:9" ht="63.75" x14ac:dyDescent="0.2">
      <c r="A98" s="9">
        <v>91</v>
      </c>
      <c r="B98" s="224" t="s">
        <v>6210</v>
      </c>
      <c r="C98" s="26" t="s">
        <v>103</v>
      </c>
      <c r="D98" s="26" t="s">
        <v>6214</v>
      </c>
      <c r="E98" s="26" t="s">
        <v>6211</v>
      </c>
      <c r="F98" s="26" t="s">
        <v>6212</v>
      </c>
      <c r="G98" s="52" t="s">
        <v>6213</v>
      </c>
      <c r="H98" s="52"/>
      <c r="I98" s="26" t="s">
        <v>3048</v>
      </c>
    </row>
    <row r="99" spans="1:9" ht="63.75" x14ac:dyDescent="0.2">
      <c r="A99" s="9">
        <v>92</v>
      </c>
      <c r="B99" s="224" t="s">
        <v>6215</v>
      </c>
      <c r="C99" s="26" t="s">
        <v>103</v>
      </c>
      <c r="D99" s="26" t="s">
        <v>6216</v>
      </c>
      <c r="E99" s="26" t="s">
        <v>6217</v>
      </c>
      <c r="F99" s="26" t="s">
        <v>6218</v>
      </c>
      <c r="G99" s="52" t="s">
        <v>6219</v>
      </c>
      <c r="H99" s="52"/>
      <c r="I99" s="26" t="s">
        <v>6220</v>
      </c>
    </row>
    <row r="100" spans="1:9" ht="63.75" x14ac:dyDescent="0.2">
      <c r="A100" s="9">
        <v>93</v>
      </c>
      <c r="B100" s="224" t="s">
        <v>3822</v>
      </c>
      <c r="C100" s="26" t="s">
        <v>75</v>
      </c>
      <c r="D100" s="26" t="s">
        <v>6221</v>
      </c>
      <c r="E100" s="26" t="s">
        <v>6223</v>
      </c>
      <c r="F100" s="26" t="s">
        <v>6225</v>
      </c>
      <c r="G100" s="52" t="s">
        <v>6224</v>
      </c>
      <c r="H100" s="52" t="s">
        <v>6222</v>
      </c>
      <c r="I100" s="26" t="s">
        <v>3067</v>
      </c>
    </row>
    <row r="101" spans="1:9" ht="75" x14ac:dyDescent="0.2">
      <c r="A101" s="9">
        <v>94</v>
      </c>
      <c r="B101" s="224" t="s">
        <v>6231</v>
      </c>
      <c r="C101" s="26" t="s">
        <v>5497</v>
      </c>
      <c r="D101" s="26" t="s">
        <v>6226</v>
      </c>
      <c r="E101" s="26" t="s">
        <v>6227</v>
      </c>
      <c r="F101" s="26" t="s">
        <v>6228</v>
      </c>
      <c r="G101" s="52" t="s">
        <v>6229</v>
      </c>
      <c r="H101" s="52">
        <v>100001790</v>
      </c>
      <c r="I101" s="26" t="s">
        <v>6230</v>
      </c>
    </row>
    <row r="102" spans="1:9" ht="63.75" x14ac:dyDescent="0.2">
      <c r="A102" s="9">
        <v>95</v>
      </c>
      <c r="B102" s="210" t="s">
        <v>3840</v>
      </c>
      <c r="C102" s="210" t="s">
        <v>75</v>
      </c>
      <c r="D102" s="210" t="s">
        <v>1769</v>
      </c>
      <c r="E102" s="210" t="s">
        <v>6232</v>
      </c>
      <c r="F102" s="210" t="s">
        <v>6233</v>
      </c>
      <c r="G102" s="210" t="s">
        <v>6234</v>
      </c>
      <c r="H102" s="209">
        <v>961600005</v>
      </c>
      <c r="I102" s="210" t="s">
        <v>3053</v>
      </c>
    </row>
    <row r="103" spans="1:9" s="191" customFormat="1" ht="75" x14ac:dyDescent="0.2">
      <c r="A103" s="9">
        <v>96</v>
      </c>
      <c r="B103" s="210" t="s">
        <v>6235</v>
      </c>
      <c r="C103" s="210" t="s">
        <v>75</v>
      </c>
      <c r="D103" s="210" t="s">
        <v>3870</v>
      </c>
      <c r="E103" s="210" t="s">
        <v>6236</v>
      </c>
      <c r="F103" s="210" t="s">
        <v>6237</v>
      </c>
      <c r="G103" s="210" t="s">
        <v>6238</v>
      </c>
      <c r="H103" s="209">
        <v>809600003</v>
      </c>
      <c r="I103" s="210" t="s">
        <v>6204</v>
      </c>
    </row>
    <row r="104" spans="1:9" s="191" customFormat="1" ht="78.75" x14ac:dyDescent="0.2">
      <c r="A104" s="9">
        <v>97</v>
      </c>
      <c r="B104" s="210" t="s">
        <v>6239</v>
      </c>
      <c r="C104" s="210" t="s">
        <v>3823</v>
      </c>
      <c r="D104" s="210" t="s">
        <v>3827</v>
      </c>
      <c r="E104" s="210" t="s">
        <v>3828</v>
      </c>
      <c r="F104" s="210" t="s">
        <v>4521</v>
      </c>
      <c r="G104" s="210" t="s">
        <v>6240</v>
      </c>
      <c r="H104" s="209" t="s">
        <v>1676</v>
      </c>
      <c r="I104" s="210" t="s">
        <v>3033</v>
      </c>
    </row>
    <row r="105" spans="1:9" s="191" customFormat="1" ht="70.5" x14ac:dyDescent="0.2">
      <c r="A105" s="9">
        <v>98</v>
      </c>
      <c r="B105" s="210" t="s">
        <v>3848</v>
      </c>
      <c r="C105" s="210" t="s">
        <v>103</v>
      </c>
      <c r="D105" s="210" t="s">
        <v>3746</v>
      </c>
      <c r="E105" s="210" t="s">
        <v>469</v>
      </c>
      <c r="F105" s="210" t="s">
        <v>6241</v>
      </c>
      <c r="G105" s="210" t="s">
        <v>6242</v>
      </c>
      <c r="H105" s="209" t="s">
        <v>1631</v>
      </c>
      <c r="I105" s="210" t="s">
        <v>3602</v>
      </c>
    </row>
    <row r="106" spans="1:9" s="191" customFormat="1" ht="76.5" x14ac:dyDescent="0.2">
      <c r="A106" s="9">
        <v>99</v>
      </c>
      <c r="B106" s="210" t="s">
        <v>6249</v>
      </c>
      <c r="C106" s="210" t="s">
        <v>103</v>
      </c>
      <c r="D106" s="210" t="s">
        <v>6243</v>
      </c>
      <c r="E106" s="210" t="s">
        <v>6244</v>
      </c>
      <c r="F106" s="210" t="s">
        <v>6245</v>
      </c>
      <c r="G106" s="210" t="s">
        <v>6246</v>
      </c>
      <c r="H106" s="210" t="s">
        <v>6247</v>
      </c>
      <c r="I106" s="210" t="s">
        <v>6248</v>
      </c>
    </row>
    <row r="107" spans="1:9" s="191" customFormat="1" ht="75" x14ac:dyDescent="0.2">
      <c r="A107" s="9">
        <v>100</v>
      </c>
      <c r="B107" s="210" t="s">
        <v>6250</v>
      </c>
      <c r="C107" s="210" t="s">
        <v>75</v>
      </c>
      <c r="D107" s="210" t="s">
        <v>6251</v>
      </c>
      <c r="E107" s="210" t="s">
        <v>3788</v>
      </c>
      <c r="F107" s="210" t="s">
        <v>6252</v>
      </c>
      <c r="G107" s="210" t="s">
        <v>6253</v>
      </c>
      <c r="H107" s="210">
        <v>801000010</v>
      </c>
      <c r="I107" s="210" t="s">
        <v>3033</v>
      </c>
    </row>
    <row r="108" spans="1:9" s="191" customFormat="1" ht="75" x14ac:dyDescent="0.2">
      <c r="A108" s="9">
        <v>101</v>
      </c>
      <c r="B108" s="210" t="s">
        <v>6254</v>
      </c>
      <c r="C108" s="210" t="s">
        <v>75</v>
      </c>
      <c r="D108" s="210" t="s">
        <v>6255</v>
      </c>
      <c r="E108" s="210" t="s">
        <v>6256</v>
      </c>
      <c r="F108" s="210" t="s">
        <v>6257</v>
      </c>
      <c r="G108" s="210" t="s">
        <v>7296</v>
      </c>
      <c r="H108" s="210">
        <v>10001733</v>
      </c>
      <c r="I108" s="210" t="s">
        <v>3602</v>
      </c>
    </row>
    <row r="109" spans="1:9" s="191" customFormat="1" ht="75" x14ac:dyDescent="0.2">
      <c r="A109" s="9">
        <v>102</v>
      </c>
      <c r="B109" s="210" t="s">
        <v>6263</v>
      </c>
      <c r="C109" s="210" t="s">
        <v>75</v>
      </c>
      <c r="D109" s="210" t="s">
        <v>6258</v>
      </c>
      <c r="E109" s="210" t="s">
        <v>6259</v>
      </c>
      <c r="F109" s="210" t="s">
        <v>6260</v>
      </c>
      <c r="G109" s="210" t="s">
        <v>6261</v>
      </c>
      <c r="H109" s="210">
        <v>10064120</v>
      </c>
      <c r="I109" s="210" t="s">
        <v>6262</v>
      </c>
    </row>
    <row r="110" spans="1:9" ht="63.75" x14ac:dyDescent="0.2">
      <c r="A110" s="9">
        <v>103</v>
      </c>
      <c r="B110" s="207" t="s">
        <v>6266</v>
      </c>
      <c r="C110" s="207" t="s">
        <v>75</v>
      </c>
      <c r="D110" s="5" t="s">
        <v>6264</v>
      </c>
      <c r="E110" s="226" t="s">
        <v>6267</v>
      </c>
      <c r="F110" s="226" t="s">
        <v>6283</v>
      </c>
      <c r="G110" s="9" t="s">
        <v>6265</v>
      </c>
      <c r="H110" s="9">
        <v>681000002</v>
      </c>
      <c r="I110" s="226" t="s">
        <v>6262</v>
      </c>
    </row>
    <row r="111" spans="1:9" ht="75" x14ac:dyDescent="0.2">
      <c r="A111" s="9">
        <v>104</v>
      </c>
      <c r="B111" s="207" t="s">
        <v>6268</v>
      </c>
      <c r="C111" s="207" t="s">
        <v>75</v>
      </c>
      <c r="D111" s="5" t="s">
        <v>567</v>
      </c>
      <c r="E111" s="226" t="s">
        <v>568</v>
      </c>
      <c r="F111" s="226" t="s">
        <v>6269</v>
      </c>
      <c r="G111" s="3" t="s">
        <v>6270</v>
      </c>
      <c r="H111" s="9">
        <v>19366203</v>
      </c>
      <c r="I111" s="5" t="s">
        <v>7704</v>
      </c>
    </row>
    <row r="112" spans="1:9" ht="75" x14ac:dyDescent="0.2">
      <c r="A112" s="9">
        <v>105</v>
      </c>
      <c r="B112" s="207" t="s">
        <v>6273</v>
      </c>
      <c r="C112" s="207" t="s">
        <v>103</v>
      </c>
      <c r="D112" s="5" t="s">
        <v>6271</v>
      </c>
      <c r="E112" s="226" t="s">
        <v>6272</v>
      </c>
      <c r="F112" s="287" t="s">
        <v>6311</v>
      </c>
      <c r="G112" s="286" t="s">
        <v>6274</v>
      </c>
      <c r="H112" s="9"/>
      <c r="I112" s="143" t="s">
        <v>3048</v>
      </c>
    </row>
    <row r="113" spans="1:9" ht="75" x14ac:dyDescent="0.2">
      <c r="A113" s="9">
        <v>106</v>
      </c>
      <c r="B113" s="207" t="s">
        <v>6273</v>
      </c>
      <c r="C113" s="207" t="s">
        <v>103</v>
      </c>
      <c r="D113" s="5" t="s">
        <v>6275</v>
      </c>
      <c r="E113" s="226" t="s">
        <v>6276</v>
      </c>
      <c r="F113" s="5" t="s">
        <v>6277</v>
      </c>
      <c r="G113" s="286">
        <v>45843</v>
      </c>
      <c r="H113" s="5" t="s">
        <v>6278</v>
      </c>
      <c r="I113" s="5" t="s">
        <v>3650</v>
      </c>
    </row>
    <row r="114" spans="1:9" ht="70.5" x14ac:dyDescent="0.2">
      <c r="A114" s="9">
        <v>107</v>
      </c>
      <c r="B114" s="207" t="s">
        <v>3868</v>
      </c>
      <c r="C114" s="207" t="s">
        <v>75</v>
      </c>
      <c r="D114" s="5" t="s">
        <v>6279</v>
      </c>
      <c r="E114" s="5" t="s">
        <v>6280</v>
      </c>
      <c r="F114" s="5" t="s">
        <v>6284</v>
      </c>
      <c r="G114" s="207" t="s">
        <v>6281</v>
      </c>
      <c r="H114" s="9">
        <v>560800001</v>
      </c>
      <c r="I114" s="207" t="s">
        <v>6282</v>
      </c>
    </row>
    <row r="115" spans="1:9" ht="75" x14ac:dyDescent="0.2">
      <c r="A115" s="9">
        <v>108</v>
      </c>
      <c r="B115" s="207" t="s">
        <v>6285</v>
      </c>
      <c r="C115" s="207" t="s">
        <v>75</v>
      </c>
      <c r="D115" s="5" t="s">
        <v>6286</v>
      </c>
      <c r="E115" s="5" t="s">
        <v>6287</v>
      </c>
      <c r="F115" s="5" t="s">
        <v>6288</v>
      </c>
      <c r="G115" s="207" t="s">
        <v>6289</v>
      </c>
      <c r="H115" s="9">
        <v>10000559</v>
      </c>
      <c r="I115" s="9" t="s">
        <v>3053</v>
      </c>
    </row>
    <row r="116" spans="1:9" ht="75" x14ac:dyDescent="0.2">
      <c r="A116" s="9">
        <v>109</v>
      </c>
      <c r="B116" s="207" t="s">
        <v>6290</v>
      </c>
      <c r="C116" s="207" t="s">
        <v>75</v>
      </c>
      <c r="D116" s="5" t="s">
        <v>6291</v>
      </c>
      <c r="E116" s="5" t="s">
        <v>3881</v>
      </c>
      <c r="F116" s="5" t="s">
        <v>6292</v>
      </c>
      <c r="G116" s="207" t="s">
        <v>6293</v>
      </c>
      <c r="H116" s="9">
        <v>10000032</v>
      </c>
      <c r="I116" s="5" t="s">
        <v>3070</v>
      </c>
    </row>
    <row r="117" spans="1:9" ht="75" x14ac:dyDescent="0.2">
      <c r="A117" s="9">
        <v>110</v>
      </c>
      <c r="B117" s="207" t="s">
        <v>6294</v>
      </c>
      <c r="C117" s="207" t="s">
        <v>75</v>
      </c>
      <c r="D117" s="5" t="s">
        <v>6295</v>
      </c>
      <c r="E117" s="5" t="s">
        <v>6296</v>
      </c>
      <c r="F117" s="5" t="s">
        <v>6297</v>
      </c>
      <c r="G117" s="207" t="s">
        <v>6298</v>
      </c>
      <c r="H117" s="3">
        <v>1000076</v>
      </c>
      <c r="I117" s="9" t="s">
        <v>3602</v>
      </c>
    </row>
    <row r="118" spans="1:9" ht="75" x14ac:dyDescent="0.2">
      <c r="A118" s="9">
        <v>111</v>
      </c>
      <c r="B118" s="9" t="s">
        <v>6299</v>
      </c>
      <c r="C118" s="207" t="s">
        <v>75</v>
      </c>
      <c r="D118" s="5" t="s">
        <v>1783</v>
      </c>
      <c r="E118" s="5" t="s">
        <v>6300</v>
      </c>
      <c r="F118" s="4" t="s">
        <v>6302</v>
      </c>
      <c r="G118" s="207" t="s">
        <v>6301</v>
      </c>
      <c r="H118" s="9">
        <v>561800005</v>
      </c>
      <c r="I118" s="207" t="s">
        <v>3033</v>
      </c>
    </row>
    <row r="119" spans="1:9" ht="63.75" x14ac:dyDescent="0.2">
      <c r="A119" s="9">
        <v>112</v>
      </c>
      <c r="B119" s="209" t="s">
        <v>6299</v>
      </c>
      <c r="C119" s="209" t="s">
        <v>75</v>
      </c>
      <c r="D119" s="210" t="s">
        <v>1049</v>
      </c>
      <c r="E119" s="98" t="s">
        <v>6303</v>
      </c>
      <c r="F119" s="215" t="s">
        <v>6304</v>
      </c>
      <c r="G119" s="209" t="s">
        <v>6301</v>
      </c>
      <c r="H119" s="5">
        <v>620200058</v>
      </c>
      <c r="I119" s="5" t="s">
        <v>3033</v>
      </c>
    </row>
    <row r="120" spans="1:9" ht="64.5" thickBot="1" x14ac:dyDescent="0.25">
      <c r="A120" s="9">
        <v>113</v>
      </c>
      <c r="B120" s="94" t="s">
        <v>6305</v>
      </c>
      <c r="C120" s="3" t="s">
        <v>75</v>
      </c>
      <c r="D120" s="232" t="s">
        <v>3805</v>
      </c>
      <c r="E120" s="285" t="s">
        <v>6306</v>
      </c>
      <c r="F120" s="292" t="s">
        <v>6313</v>
      </c>
      <c r="G120" s="207" t="s">
        <v>6307</v>
      </c>
      <c r="H120" s="9">
        <v>270000059</v>
      </c>
      <c r="I120" s="9" t="s">
        <v>4830</v>
      </c>
    </row>
    <row r="121" spans="1:9" ht="75.75" thickBot="1" x14ac:dyDescent="0.25">
      <c r="A121" s="9">
        <v>114</v>
      </c>
      <c r="B121" s="207" t="s">
        <v>6309</v>
      </c>
      <c r="C121" s="290" t="s">
        <v>103</v>
      </c>
      <c r="D121" s="293" t="s">
        <v>2050</v>
      </c>
      <c r="E121" s="294" t="s">
        <v>6308</v>
      </c>
      <c r="F121" s="244" t="s">
        <v>6310</v>
      </c>
      <c r="G121" s="291" t="s">
        <v>6317</v>
      </c>
      <c r="H121" s="9"/>
      <c r="I121" s="5" t="s">
        <v>3650</v>
      </c>
    </row>
    <row r="122" spans="1:9" ht="63.75" x14ac:dyDescent="0.2">
      <c r="A122" s="9">
        <v>115</v>
      </c>
      <c r="B122" s="207" t="s">
        <v>6309</v>
      </c>
      <c r="C122" s="207" t="s">
        <v>75</v>
      </c>
      <c r="D122" s="90" t="s">
        <v>108</v>
      </c>
      <c r="E122" s="90" t="s">
        <v>3895</v>
      </c>
      <c r="F122" s="4" t="s">
        <v>6312</v>
      </c>
      <c r="G122" s="207" t="s">
        <v>6317</v>
      </c>
      <c r="H122" s="9">
        <v>10000977</v>
      </c>
      <c r="I122" s="5" t="s">
        <v>1160</v>
      </c>
    </row>
    <row r="123" spans="1:9" ht="75" x14ac:dyDescent="0.2">
      <c r="A123" s="9">
        <v>116</v>
      </c>
      <c r="B123" s="207" t="s">
        <v>6305</v>
      </c>
      <c r="C123" s="207" t="s">
        <v>75</v>
      </c>
      <c r="D123" s="5" t="s">
        <v>6314</v>
      </c>
      <c r="E123" s="5" t="s">
        <v>6315</v>
      </c>
      <c r="F123" s="4" t="s">
        <v>6316</v>
      </c>
      <c r="G123" s="207" t="s">
        <v>6307</v>
      </c>
      <c r="H123" s="9">
        <v>10054116</v>
      </c>
      <c r="I123" s="5" t="s">
        <v>3070</v>
      </c>
    </row>
    <row r="124" spans="1:9" ht="63.75" x14ac:dyDescent="0.2">
      <c r="A124" s="9">
        <v>117</v>
      </c>
      <c r="B124" s="209" t="s">
        <v>6318</v>
      </c>
      <c r="C124" s="209" t="s">
        <v>103</v>
      </c>
      <c r="D124" s="210" t="s">
        <v>6319</v>
      </c>
      <c r="E124" s="5" t="s">
        <v>6320</v>
      </c>
      <c r="F124" s="210" t="s">
        <v>6321</v>
      </c>
      <c r="G124" s="209" t="s">
        <v>6322</v>
      </c>
      <c r="H124" s="215"/>
      <c r="I124" s="5" t="s">
        <v>3048</v>
      </c>
    </row>
    <row r="125" spans="1:9" ht="63.75" x14ac:dyDescent="0.2">
      <c r="A125" s="9">
        <v>118</v>
      </c>
      <c r="B125" s="256" t="s">
        <v>6323</v>
      </c>
      <c r="C125" s="209" t="s">
        <v>103</v>
      </c>
      <c r="D125" s="5" t="s">
        <v>3909</v>
      </c>
      <c r="E125" s="5" t="s">
        <v>6324</v>
      </c>
      <c r="F125" s="210" t="s">
        <v>6325</v>
      </c>
      <c r="G125" s="209" t="s">
        <v>6326</v>
      </c>
      <c r="H125" s="247"/>
      <c r="I125" s="5" t="s">
        <v>3048</v>
      </c>
    </row>
    <row r="126" spans="1:9" ht="75" x14ac:dyDescent="0.2">
      <c r="A126" s="9">
        <v>119</v>
      </c>
      <c r="B126" s="9" t="s">
        <v>6327</v>
      </c>
      <c r="C126" s="9" t="s">
        <v>75</v>
      </c>
      <c r="D126" s="24" t="s">
        <v>6331</v>
      </c>
      <c r="E126" s="24" t="s">
        <v>6330</v>
      </c>
      <c r="F126" s="226" t="s">
        <v>6332</v>
      </c>
      <c r="G126" s="9" t="s">
        <v>6328</v>
      </c>
      <c r="H126" s="11" t="s">
        <v>6329</v>
      </c>
      <c r="I126" s="5" t="s">
        <v>3033</v>
      </c>
    </row>
    <row r="127" spans="1:9" ht="75.75" thickBot="1" x14ac:dyDescent="0.25">
      <c r="A127" s="9">
        <v>120</v>
      </c>
      <c r="B127" s="9">
        <v>44806</v>
      </c>
      <c r="C127" s="9" t="s">
        <v>75</v>
      </c>
      <c r="D127" s="24" t="s">
        <v>6338</v>
      </c>
      <c r="E127" s="24" t="s">
        <v>6339</v>
      </c>
      <c r="F127" s="226" t="s">
        <v>6340</v>
      </c>
      <c r="G127" s="213" t="s">
        <v>6429</v>
      </c>
      <c r="H127" s="11" t="s">
        <v>6341</v>
      </c>
      <c r="I127" s="5" t="s">
        <v>6342</v>
      </c>
    </row>
    <row r="128" spans="1:9" ht="75.75" thickBot="1" x14ac:dyDescent="0.25">
      <c r="A128" s="9">
        <v>121</v>
      </c>
      <c r="B128" s="43">
        <v>44811</v>
      </c>
      <c r="C128" s="9" t="s">
        <v>103</v>
      </c>
      <c r="D128" s="5" t="s">
        <v>6336</v>
      </c>
      <c r="E128" s="5" t="s">
        <v>6337</v>
      </c>
      <c r="F128" s="289" t="s">
        <v>6343</v>
      </c>
      <c r="G128" s="213" t="s">
        <v>6428</v>
      </c>
      <c r="H128" s="288"/>
      <c r="I128" s="5" t="s">
        <v>3650</v>
      </c>
    </row>
    <row r="129" spans="1:11" ht="64.5" thickBot="1" x14ac:dyDescent="0.25">
      <c r="A129" s="9">
        <v>122</v>
      </c>
      <c r="B129" s="43" t="s">
        <v>3920</v>
      </c>
      <c r="C129" s="9" t="s">
        <v>103</v>
      </c>
      <c r="D129" s="5" t="s">
        <v>3892</v>
      </c>
      <c r="E129" s="5" t="s">
        <v>6333</v>
      </c>
      <c r="F129" s="289" t="s">
        <v>6334</v>
      </c>
      <c r="G129" s="43" t="s">
        <v>6335</v>
      </c>
      <c r="H129" s="288"/>
      <c r="I129" s="5" t="s">
        <v>3048</v>
      </c>
    </row>
    <row r="130" spans="1:11" ht="75" x14ac:dyDescent="0.2">
      <c r="A130" s="9">
        <v>123</v>
      </c>
      <c r="B130" s="5">
        <v>44817</v>
      </c>
      <c r="C130" s="5" t="s">
        <v>75</v>
      </c>
      <c r="D130" s="5" t="s">
        <v>6344</v>
      </c>
      <c r="E130" s="5" t="s">
        <v>182</v>
      </c>
      <c r="F130" s="5" t="s">
        <v>6345</v>
      </c>
      <c r="G130" s="5" t="s">
        <v>6346</v>
      </c>
      <c r="H130" s="5">
        <v>801000010</v>
      </c>
      <c r="I130" s="5" t="s">
        <v>1066</v>
      </c>
    </row>
    <row r="131" spans="1:11" ht="63.75" x14ac:dyDescent="0.2">
      <c r="A131" s="9">
        <v>124</v>
      </c>
      <c r="B131" s="5" t="s">
        <v>6347</v>
      </c>
      <c r="C131" s="5" t="s">
        <v>75</v>
      </c>
      <c r="D131" s="5" t="s">
        <v>3940</v>
      </c>
      <c r="E131" s="5" t="s">
        <v>3941</v>
      </c>
      <c r="F131" s="226" t="s">
        <v>6366</v>
      </c>
      <c r="G131" s="5" t="s">
        <v>6348</v>
      </c>
      <c r="H131" s="5">
        <v>130064003</v>
      </c>
      <c r="I131" s="5" t="s">
        <v>3943</v>
      </c>
      <c r="K131" t="s">
        <v>3943</v>
      </c>
    </row>
    <row r="132" spans="1:11" ht="75" x14ac:dyDescent="0.2">
      <c r="A132" s="9">
        <v>125</v>
      </c>
      <c r="B132" s="206" t="s">
        <v>6350</v>
      </c>
      <c r="C132" s="5" t="s">
        <v>75</v>
      </c>
      <c r="D132" s="5" t="s">
        <v>1199</v>
      </c>
      <c r="E132" s="5" t="s">
        <v>6349</v>
      </c>
      <c r="F132" s="226" t="s">
        <v>6363</v>
      </c>
      <c r="G132" s="206" t="s">
        <v>6351</v>
      </c>
      <c r="H132" s="5">
        <v>10064114</v>
      </c>
      <c r="I132" s="5" t="s">
        <v>3070</v>
      </c>
    </row>
    <row r="133" spans="1:11" ht="63.75" x14ac:dyDescent="0.2">
      <c r="A133" s="9">
        <v>126</v>
      </c>
      <c r="B133" s="269">
        <v>44826</v>
      </c>
      <c r="C133" s="5" t="s">
        <v>75</v>
      </c>
      <c r="D133" s="5" t="s">
        <v>1121</v>
      </c>
      <c r="E133" s="5" t="s">
        <v>3906</v>
      </c>
      <c r="F133" s="226" t="s">
        <v>6365</v>
      </c>
      <c r="G133" s="269">
        <v>45921</v>
      </c>
      <c r="H133" s="5">
        <v>880200016</v>
      </c>
      <c r="I133" s="5" t="s">
        <v>3067</v>
      </c>
    </row>
    <row r="134" spans="1:11" ht="63.75" x14ac:dyDescent="0.2">
      <c r="A134" s="9">
        <v>127</v>
      </c>
      <c r="B134" s="206" t="s">
        <v>6355</v>
      </c>
      <c r="C134" s="5" t="s">
        <v>75</v>
      </c>
      <c r="D134" s="5" t="s">
        <v>6352</v>
      </c>
      <c r="E134" s="5" t="s">
        <v>6353</v>
      </c>
      <c r="F134" s="226" t="s">
        <v>6364</v>
      </c>
      <c r="G134" s="206" t="s">
        <v>6354</v>
      </c>
      <c r="H134" s="5">
        <v>10064120</v>
      </c>
      <c r="I134" s="5" t="s">
        <v>6204</v>
      </c>
    </row>
    <row r="135" spans="1:11" ht="75" x14ac:dyDescent="0.2">
      <c r="A135" s="9">
        <v>128</v>
      </c>
      <c r="B135" s="206" t="s">
        <v>6356</v>
      </c>
      <c r="C135" s="5" t="s">
        <v>75</v>
      </c>
      <c r="D135" s="5" t="s">
        <v>6357</v>
      </c>
      <c r="E135" s="5" t="s">
        <v>6358</v>
      </c>
      <c r="F135" s="226" t="s">
        <v>6382</v>
      </c>
      <c r="G135" s="206" t="s">
        <v>6359</v>
      </c>
      <c r="H135" s="5">
        <v>10001838</v>
      </c>
      <c r="I135" s="5" t="s">
        <v>6360</v>
      </c>
    </row>
    <row r="136" spans="1:11" ht="63.75" x14ac:dyDescent="0.2">
      <c r="A136" s="9">
        <v>129</v>
      </c>
      <c r="B136" s="206">
        <v>44837</v>
      </c>
      <c r="C136" s="5" t="s">
        <v>75</v>
      </c>
      <c r="D136" s="5" t="s">
        <v>6361</v>
      </c>
      <c r="E136" s="5" t="s">
        <v>6362</v>
      </c>
      <c r="F136" s="226" t="s">
        <v>6381</v>
      </c>
      <c r="G136" s="269">
        <v>45932</v>
      </c>
      <c r="H136" s="5">
        <v>270000029</v>
      </c>
      <c r="I136" s="5" t="s">
        <v>1038</v>
      </c>
    </row>
    <row r="137" spans="1:11" ht="66" x14ac:dyDescent="0.2">
      <c r="A137" s="9">
        <v>130</v>
      </c>
      <c r="B137" s="206" t="s">
        <v>6367</v>
      </c>
      <c r="C137" s="5" t="s">
        <v>75</v>
      </c>
      <c r="D137" s="5" t="s">
        <v>2137</v>
      </c>
      <c r="E137" s="5" t="s">
        <v>3935</v>
      </c>
      <c r="F137" s="226" t="s">
        <v>6380</v>
      </c>
      <c r="G137" s="206" t="s">
        <v>6368</v>
      </c>
      <c r="H137" s="5" t="s">
        <v>2136</v>
      </c>
      <c r="I137" s="5" t="s">
        <v>3033</v>
      </c>
    </row>
    <row r="138" spans="1:11" ht="102" x14ac:dyDescent="0.2">
      <c r="A138" s="9">
        <v>131</v>
      </c>
      <c r="B138" s="269" t="s">
        <v>6369</v>
      </c>
      <c r="C138" s="5" t="s">
        <v>103</v>
      </c>
      <c r="D138" s="5" t="s">
        <v>6370</v>
      </c>
      <c r="E138" s="5" t="s">
        <v>6371</v>
      </c>
      <c r="F138" s="226" t="s">
        <v>6379</v>
      </c>
      <c r="G138" s="269">
        <v>45942</v>
      </c>
      <c r="H138" s="5" t="s">
        <v>6372</v>
      </c>
      <c r="I138" s="5" t="s">
        <v>3790</v>
      </c>
    </row>
    <row r="139" spans="1:11" ht="63" x14ac:dyDescent="0.2">
      <c r="A139" s="9">
        <v>132</v>
      </c>
      <c r="B139" s="269" t="s">
        <v>6373</v>
      </c>
      <c r="C139" s="5" t="s">
        <v>75</v>
      </c>
      <c r="D139" s="5" t="s">
        <v>77</v>
      </c>
      <c r="E139" s="5" t="s">
        <v>3927</v>
      </c>
      <c r="F139" s="226" t="s">
        <v>6378</v>
      </c>
      <c r="G139" s="269" t="s">
        <v>6374</v>
      </c>
      <c r="H139" s="295" t="s">
        <v>2078</v>
      </c>
      <c r="I139" s="5" t="s">
        <v>6375</v>
      </c>
    </row>
    <row r="140" spans="1:11" ht="63.75" x14ac:dyDescent="0.2">
      <c r="A140" s="9">
        <v>133</v>
      </c>
      <c r="B140" s="206">
        <v>44852</v>
      </c>
      <c r="C140" s="5" t="s">
        <v>103</v>
      </c>
      <c r="D140" s="5" t="s">
        <v>6385</v>
      </c>
      <c r="E140" s="5" t="s">
        <v>6376</v>
      </c>
      <c r="F140" s="226" t="s">
        <v>6377</v>
      </c>
      <c r="G140" s="206" t="s">
        <v>6383</v>
      </c>
      <c r="H140" s="5"/>
      <c r="I140" s="226" t="s">
        <v>6384</v>
      </c>
    </row>
    <row r="141" spans="1:11" ht="75" x14ac:dyDescent="0.2">
      <c r="A141" s="9">
        <v>134</v>
      </c>
      <c r="B141" s="206" t="s">
        <v>6386</v>
      </c>
      <c r="C141" s="5" t="s">
        <v>75</v>
      </c>
      <c r="D141" s="5" t="s">
        <v>3492</v>
      </c>
      <c r="E141" s="5" t="s">
        <v>3493</v>
      </c>
      <c r="F141" s="226" t="s">
        <v>6395</v>
      </c>
      <c r="G141" s="206" t="s">
        <v>6387</v>
      </c>
      <c r="H141" s="5">
        <v>10015701</v>
      </c>
      <c r="I141" s="5" t="s">
        <v>3033</v>
      </c>
    </row>
    <row r="142" spans="1:11" ht="63.75" x14ac:dyDescent="0.2">
      <c r="A142" s="9">
        <v>135</v>
      </c>
      <c r="B142" s="43">
        <v>44855</v>
      </c>
      <c r="C142" s="9" t="s">
        <v>75</v>
      </c>
      <c r="D142" s="5" t="s">
        <v>6388</v>
      </c>
      <c r="E142" s="5" t="s">
        <v>6389</v>
      </c>
      <c r="F142" s="5" t="s">
        <v>6390</v>
      </c>
      <c r="G142" s="9" t="s">
        <v>6391</v>
      </c>
      <c r="H142" s="9">
        <v>170000191</v>
      </c>
      <c r="I142" s="9" t="s">
        <v>1038</v>
      </c>
    </row>
    <row r="143" spans="1:11" ht="63.75" x14ac:dyDescent="0.2">
      <c r="A143" s="9">
        <v>136</v>
      </c>
      <c r="B143" s="9" t="s">
        <v>6392</v>
      </c>
      <c r="C143" s="9" t="s">
        <v>103</v>
      </c>
      <c r="D143" s="5" t="s">
        <v>6394</v>
      </c>
      <c r="E143" s="5" t="s">
        <v>6393</v>
      </c>
      <c r="F143" s="226" t="s">
        <v>6396</v>
      </c>
      <c r="G143" s="207" t="s">
        <v>6397</v>
      </c>
      <c r="H143" s="100"/>
      <c r="I143" s="226" t="s">
        <v>6384</v>
      </c>
    </row>
    <row r="144" spans="1:11" ht="110.25" x14ac:dyDescent="0.2">
      <c r="A144" s="9">
        <v>137</v>
      </c>
      <c r="B144" s="206" t="s">
        <v>6398</v>
      </c>
      <c r="C144" s="5" t="s">
        <v>75</v>
      </c>
      <c r="D144" s="5" t="s">
        <v>3979</v>
      </c>
      <c r="E144" s="5" t="s">
        <v>3980</v>
      </c>
      <c r="F144" s="226" t="s">
        <v>4552</v>
      </c>
      <c r="G144" s="206" t="s">
        <v>6399</v>
      </c>
      <c r="H144" s="5">
        <v>10066302</v>
      </c>
      <c r="I144" s="5" t="s">
        <v>6204</v>
      </c>
      <c r="K144" t="s">
        <v>3033</v>
      </c>
    </row>
    <row r="145" spans="1:9" ht="75" x14ac:dyDescent="0.2">
      <c r="A145" s="9">
        <v>138</v>
      </c>
      <c r="B145" s="207" t="s">
        <v>6398</v>
      </c>
      <c r="C145" s="207" t="s">
        <v>75</v>
      </c>
      <c r="D145" s="24" t="s">
        <v>6400</v>
      </c>
      <c r="E145" s="24" t="s">
        <v>6401</v>
      </c>
      <c r="F145" s="5" t="s">
        <v>6152</v>
      </c>
      <c r="G145" s="207" t="s">
        <v>6391</v>
      </c>
      <c r="H145" s="11" t="s">
        <v>1193</v>
      </c>
      <c r="I145" s="5" t="s">
        <v>6375</v>
      </c>
    </row>
    <row r="146" spans="1:9" ht="63.75" x14ac:dyDescent="0.2">
      <c r="A146" s="9">
        <v>139</v>
      </c>
      <c r="B146" s="206" t="s">
        <v>3966</v>
      </c>
      <c r="C146" s="5" t="s">
        <v>75</v>
      </c>
      <c r="D146" s="5" t="s">
        <v>6402</v>
      </c>
      <c r="E146" s="5" t="s">
        <v>6403</v>
      </c>
      <c r="F146" s="226" t="s">
        <v>6404</v>
      </c>
      <c r="G146" s="206" t="s">
        <v>6405</v>
      </c>
      <c r="H146" s="5">
        <v>360200046</v>
      </c>
      <c r="I146" s="5" t="s">
        <v>3033</v>
      </c>
    </row>
    <row r="147" spans="1:9" ht="63.75" x14ac:dyDescent="0.2">
      <c r="A147" s="9">
        <v>140</v>
      </c>
      <c r="B147" s="206" t="s">
        <v>6406</v>
      </c>
      <c r="C147" s="5" t="s">
        <v>75</v>
      </c>
      <c r="D147" s="5" t="s">
        <v>2069</v>
      </c>
      <c r="E147" s="5" t="s">
        <v>6407</v>
      </c>
      <c r="F147" s="226" t="s">
        <v>6408</v>
      </c>
      <c r="G147" s="206" t="s">
        <v>6409</v>
      </c>
      <c r="H147" s="5">
        <v>701800002</v>
      </c>
      <c r="I147" s="5" t="s">
        <v>3474</v>
      </c>
    </row>
    <row r="148" spans="1:9" ht="63.75" x14ac:dyDescent="0.2">
      <c r="A148" s="9">
        <v>141</v>
      </c>
      <c r="B148" s="206" t="s">
        <v>6411</v>
      </c>
      <c r="C148" s="5" t="s">
        <v>75</v>
      </c>
      <c r="D148" s="5" t="s">
        <v>6314</v>
      </c>
      <c r="E148" s="5" t="s">
        <v>6410</v>
      </c>
      <c r="F148" s="226" t="s">
        <v>6404</v>
      </c>
      <c r="G148" s="206" t="s">
        <v>6412</v>
      </c>
      <c r="H148" s="5">
        <v>10054116</v>
      </c>
      <c r="I148" s="5" t="s">
        <v>3033</v>
      </c>
    </row>
    <row r="149" spans="1:9" ht="75" x14ac:dyDescent="0.2">
      <c r="A149" s="9">
        <v>142</v>
      </c>
      <c r="B149" s="207" t="s">
        <v>3986</v>
      </c>
      <c r="C149" s="207" t="s">
        <v>75</v>
      </c>
      <c r="D149" s="5" t="s">
        <v>6413</v>
      </c>
      <c r="E149" s="226" t="s">
        <v>6414</v>
      </c>
      <c r="F149" s="5" t="s">
        <v>6415</v>
      </c>
      <c r="G149" s="207" t="s">
        <v>6427</v>
      </c>
      <c r="H149" s="9">
        <v>50000029</v>
      </c>
      <c r="I149" s="207" t="s">
        <v>3132</v>
      </c>
    </row>
    <row r="150" spans="1:9" ht="63.75" x14ac:dyDescent="0.2">
      <c r="A150" s="9">
        <v>143</v>
      </c>
      <c r="B150" s="207" t="s">
        <v>6416</v>
      </c>
      <c r="C150" s="207" t="s">
        <v>75</v>
      </c>
      <c r="D150" s="5" t="s">
        <v>6417</v>
      </c>
      <c r="E150" s="226" t="s">
        <v>6418</v>
      </c>
      <c r="F150" s="5" t="s">
        <v>6419</v>
      </c>
      <c r="G150" s="207" t="s">
        <v>6420</v>
      </c>
      <c r="H150" s="9">
        <v>10064114</v>
      </c>
      <c r="I150" s="9" t="s">
        <v>6425</v>
      </c>
    </row>
    <row r="151" spans="1:9" ht="63.75" x14ac:dyDescent="0.2">
      <c r="A151" s="9">
        <v>144</v>
      </c>
      <c r="B151" s="207" t="s">
        <v>6421</v>
      </c>
      <c r="C151" s="207" t="s">
        <v>3823</v>
      </c>
      <c r="D151" s="5" t="s">
        <v>6422</v>
      </c>
      <c r="E151" s="226" t="s">
        <v>6423</v>
      </c>
      <c r="F151" s="226" t="s">
        <v>6424</v>
      </c>
      <c r="G151" s="207" t="s">
        <v>6426</v>
      </c>
      <c r="H151" s="9">
        <v>1000086</v>
      </c>
      <c r="I151" s="5" t="s">
        <v>3421</v>
      </c>
    </row>
    <row r="152" spans="1:9" ht="63.75" x14ac:dyDescent="0.2">
      <c r="A152" s="9">
        <v>145</v>
      </c>
      <c r="B152" s="207" t="s">
        <v>6434</v>
      </c>
      <c r="C152" s="207" t="s">
        <v>75</v>
      </c>
      <c r="D152" s="5" t="s">
        <v>6431</v>
      </c>
      <c r="E152" s="226" t="s">
        <v>6432</v>
      </c>
      <c r="F152" s="5" t="s">
        <v>6424</v>
      </c>
      <c r="G152" s="207" t="s">
        <v>6433</v>
      </c>
      <c r="H152" s="9">
        <v>250000174</v>
      </c>
      <c r="I152" s="5" t="s">
        <v>3421</v>
      </c>
    </row>
    <row r="153" spans="1:9" ht="76.5" x14ac:dyDescent="0.2">
      <c r="A153" s="9">
        <v>146</v>
      </c>
      <c r="B153" s="207" t="s">
        <v>6434</v>
      </c>
      <c r="C153" s="207" t="s">
        <v>75</v>
      </c>
      <c r="D153" s="5" t="s">
        <v>1049</v>
      </c>
      <c r="E153" s="226" t="s">
        <v>4001</v>
      </c>
      <c r="F153" s="5" t="s">
        <v>6435</v>
      </c>
      <c r="G153" s="207" t="s">
        <v>6433</v>
      </c>
      <c r="H153" s="9" t="s">
        <v>1048</v>
      </c>
      <c r="I153" s="5" t="s">
        <v>3033</v>
      </c>
    </row>
    <row r="154" spans="1:9" ht="63.75" x14ac:dyDescent="0.2">
      <c r="A154" s="9">
        <v>147</v>
      </c>
      <c r="B154" s="207" t="s">
        <v>6437</v>
      </c>
      <c r="C154" s="207" t="s">
        <v>75</v>
      </c>
      <c r="D154" s="5" t="s">
        <v>6438</v>
      </c>
      <c r="E154" s="226" t="s">
        <v>6439</v>
      </c>
      <c r="F154" s="5" t="s">
        <v>6441</v>
      </c>
      <c r="G154" s="207" t="s">
        <v>6440</v>
      </c>
      <c r="H154" s="9">
        <v>10064120</v>
      </c>
      <c r="I154" s="5" t="s">
        <v>3421</v>
      </c>
    </row>
    <row r="155" spans="1:9" ht="63.75" x14ac:dyDescent="0.2">
      <c r="A155" s="9">
        <v>148</v>
      </c>
      <c r="B155" s="207" t="s">
        <v>6442</v>
      </c>
      <c r="C155" s="207" t="s">
        <v>75</v>
      </c>
      <c r="D155" s="206" t="s">
        <v>6447</v>
      </c>
      <c r="E155" s="226" t="s">
        <v>31</v>
      </c>
      <c r="F155" s="206" t="s">
        <v>6448</v>
      </c>
      <c r="G155" s="207" t="s">
        <v>6443</v>
      </c>
      <c r="H155" s="9">
        <v>10000301</v>
      </c>
      <c r="I155" s="9" t="s">
        <v>1038</v>
      </c>
    </row>
    <row r="156" spans="1:9" ht="63.75" x14ac:dyDescent="0.2">
      <c r="A156" s="9">
        <v>149</v>
      </c>
      <c r="B156" s="207" t="s">
        <v>6442</v>
      </c>
      <c r="C156" s="207" t="s">
        <v>75</v>
      </c>
      <c r="D156" s="5" t="s">
        <v>6444</v>
      </c>
      <c r="E156" s="226" t="s">
        <v>6445</v>
      </c>
      <c r="F156" s="5" t="s">
        <v>6446</v>
      </c>
      <c r="G156" s="207" t="s">
        <v>6443</v>
      </c>
      <c r="H156" s="9">
        <v>10001585</v>
      </c>
      <c r="I156" s="9" t="s">
        <v>3421</v>
      </c>
    </row>
    <row r="157" spans="1:9" ht="63.75" x14ac:dyDescent="0.2">
      <c r="A157" s="100">
        <v>150</v>
      </c>
      <c r="B157" s="9" t="s">
        <v>6449</v>
      </c>
      <c r="C157" s="9" t="s">
        <v>75</v>
      </c>
      <c r="D157" s="5" t="s">
        <v>462</v>
      </c>
      <c r="E157" s="5" t="s">
        <v>680</v>
      </c>
      <c r="F157" s="5" t="s">
        <v>6450</v>
      </c>
      <c r="G157" s="9" t="s">
        <v>6451</v>
      </c>
      <c r="H157" s="9">
        <v>10001626</v>
      </c>
      <c r="I157" s="9" t="s">
        <v>3421</v>
      </c>
    </row>
    <row r="158" spans="1:9" ht="66" x14ac:dyDescent="0.2">
      <c r="A158" s="100">
        <v>151</v>
      </c>
      <c r="B158" s="9" t="s">
        <v>6449</v>
      </c>
      <c r="C158" s="9" t="s">
        <v>75</v>
      </c>
      <c r="D158" s="5" t="s">
        <v>2063</v>
      </c>
      <c r="E158" s="5" t="s">
        <v>3938</v>
      </c>
      <c r="F158" s="5" t="s">
        <v>6452</v>
      </c>
      <c r="G158" s="206" t="s">
        <v>7374</v>
      </c>
      <c r="H158" s="9" t="s">
        <v>2062</v>
      </c>
      <c r="I158" s="9" t="s">
        <v>3053</v>
      </c>
    </row>
    <row r="159" spans="1:9" ht="63.75" x14ac:dyDescent="0.2">
      <c r="A159" s="207">
        <v>152</v>
      </c>
      <c r="B159" s="207" t="s">
        <v>6453</v>
      </c>
      <c r="C159" s="207" t="s">
        <v>103</v>
      </c>
      <c r="D159" s="226" t="s">
        <v>6454</v>
      </c>
      <c r="E159" s="226" t="s">
        <v>6455</v>
      </c>
      <c r="F159" s="226" t="s">
        <v>6460</v>
      </c>
      <c r="G159" s="207" t="s">
        <v>6456</v>
      </c>
      <c r="H159" s="207"/>
      <c r="I159" s="226" t="s">
        <v>6384</v>
      </c>
    </row>
    <row r="160" spans="1:9" ht="69.599999999999994" customHeight="1" x14ac:dyDescent="0.2">
      <c r="A160" s="9">
        <v>153</v>
      </c>
      <c r="B160" s="207" t="s">
        <v>6459</v>
      </c>
      <c r="C160" s="207" t="s">
        <v>75</v>
      </c>
      <c r="D160" s="5" t="s">
        <v>6458</v>
      </c>
      <c r="E160" s="5" t="s">
        <v>6457</v>
      </c>
      <c r="F160" s="5" t="s">
        <v>6462</v>
      </c>
      <c r="G160" s="207" t="s">
        <v>6461</v>
      </c>
      <c r="H160" s="9">
        <v>781800005</v>
      </c>
      <c r="I160" s="226" t="s">
        <v>3421</v>
      </c>
    </row>
    <row r="161" spans="1:9" ht="74.099999999999994" customHeight="1" x14ac:dyDescent="0.2">
      <c r="A161" s="9">
        <v>154</v>
      </c>
      <c r="B161" s="207" t="s">
        <v>6464</v>
      </c>
      <c r="C161" s="207" t="s">
        <v>75</v>
      </c>
      <c r="D161" s="5" t="s">
        <v>2149</v>
      </c>
      <c r="E161" s="5" t="s">
        <v>6463</v>
      </c>
      <c r="F161" s="90" t="s">
        <v>6465</v>
      </c>
      <c r="G161" s="207" t="s">
        <v>6473</v>
      </c>
      <c r="H161" s="3">
        <v>50000025</v>
      </c>
      <c r="I161" s="207" t="s">
        <v>3132</v>
      </c>
    </row>
    <row r="162" spans="1:9" ht="69.599999999999994" customHeight="1" x14ac:dyDescent="0.2">
      <c r="A162" s="9">
        <v>155</v>
      </c>
      <c r="B162" s="207" t="s">
        <v>6466</v>
      </c>
      <c r="C162" s="207" t="s">
        <v>103</v>
      </c>
      <c r="D162" s="5" t="s">
        <v>6467</v>
      </c>
      <c r="E162" s="5" t="s">
        <v>6468</v>
      </c>
      <c r="F162" s="5" t="s">
        <v>6469</v>
      </c>
      <c r="G162" s="207" t="s">
        <v>6470</v>
      </c>
      <c r="H162" s="9"/>
      <c r="I162" s="226" t="s">
        <v>3282</v>
      </c>
    </row>
    <row r="163" spans="1:9" ht="69.599999999999994" customHeight="1" x14ac:dyDescent="0.2">
      <c r="A163" s="9">
        <v>156</v>
      </c>
      <c r="B163" s="207" t="s">
        <v>6464</v>
      </c>
      <c r="C163" s="207" t="s">
        <v>75</v>
      </c>
      <c r="D163" s="5" t="s">
        <v>6471</v>
      </c>
      <c r="E163" s="5" t="s">
        <v>6472</v>
      </c>
      <c r="F163" s="226" t="s">
        <v>7379</v>
      </c>
      <c r="G163" s="207" t="s">
        <v>6473</v>
      </c>
      <c r="H163" s="9">
        <v>10064301</v>
      </c>
      <c r="I163" s="226" t="s">
        <v>3053</v>
      </c>
    </row>
    <row r="164" spans="1:9" ht="69.599999999999994" customHeight="1" x14ac:dyDescent="0.2">
      <c r="A164" s="9">
        <v>157</v>
      </c>
      <c r="B164" s="207" t="s">
        <v>6476</v>
      </c>
      <c r="C164" s="207" t="s">
        <v>75</v>
      </c>
      <c r="D164" s="5" t="s">
        <v>6474</v>
      </c>
      <c r="E164" s="5" t="s">
        <v>4572</v>
      </c>
      <c r="F164" s="226" t="s">
        <v>7378</v>
      </c>
      <c r="G164" s="207" t="s">
        <v>6477</v>
      </c>
      <c r="H164" s="9">
        <v>10001865</v>
      </c>
      <c r="I164" s="226" t="s">
        <v>6475</v>
      </c>
    </row>
    <row r="165" spans="1:9" ht="69.599999999999994" customHeight="1" x14ac:dyDescent="0.2">
      <c r="A165" s="9">
        <v>158</v>
      </c>
      <c r="B165" s="207" t="s">
        <v>4018</v>
      </c>
      <c r="C165" s="207" t="s">
        <v>75</v>
      </c>
      <c r="D165" s="5" t="s">
        <v>6478</v>
      </c>
      <c r="E165" s="5" t="s">
        <v>6479</v>
      </c>
      <c r="F165" s="226" t="s">
        <v>7375</v>
      </c>
      <c r="G165" s="207" t="s">
        <v>6480</v>
      </c>
      <c r="H165" s="9">
        <v>801000013</v>
      </c>
      <c r="I165" s="226" t="s">
        <v>3421</v>
      </c>
    </row>
    <row r="166" spans="1:9" ht="63.75" x14ac:dyDescent="0.2">
      <c r="A166" s="9">
        <v>159</v>
      </c>
      <c r="B166" s="9" t="s">
        <v>4021</v>
      </c>
      <c r="C166" s="9" t="s">
        <v>75</v>
      </c>
      <c r="D166" s="9" t="s">
        <v>93</v>
      </c>
      <c r="E166" s="24" t="s">
        <v>6482</v>
      </c>
      <c r="F166" s="226" t="s">
        <v>6483</v>
      </c>
      <c r="G166" s="9" t="s">
        <v>6481</v>
      </c>
      <c r="H166" s="11" t="s">
        <v>1957</v>
      </c>
      <c r="I166" s="226" t="s">
        <v>3474</v>
      </c>
    </row>
    <row r="167" spans="1:9" ht="70.5" x14ac:dyDescent="0.2">
      <c r="A167" s="9">
        <v>160</v>
      </c>
      <c r="B167" s="9" t="s">
        <v>6484</v>
      </c>
      <c r="C167" s="9" t="s">
        <v>75</v>
      </c>
      <c r="D167" s="9" t="s">
        <v>6485</v>
      </c>
      <c r="E167" s="24" t="s">
        <v>6486</v>
      </c>
      <c r="F167" s="226" t="s">
        <v>7376</v>
      </c>
      <c r="G167" s="52" t="s">
        <v>6487</v>
      </c>
      <c r="H167" s="11">
        <v>10001437</v>
      </c>
      <c r="I167" s="226" t="s">
        <v>3421</v>
      </c>
    </row>
    <row r="168" spans="1:9" x14ac:dyDescent="0.2">
      <c r="A168" s="9">
        <v>161</v>
      </c>
      <c r="B168" s="9"/>
      <c r="C168" s="9"/>
      <c r="D168" s="5"/>
      <c r="E168" s="24"/>
      <c r="F168" s="226"/>
      <c r="G168" s="52"/>
      <c r="H168" s="11"/>
      <c r="I168" s="226"/>
    </row>
    <row r="169" spans="1:9" x14ac:dyDescent="0.2">
      <c r="A169" s="9">
        <v>162</v>
      </c>
      <c r="B169" s="43"/>
      <c r="C169" s="9"/>
      <c r="D169" s="5"/>
      <c r="E169" s="5"/>
      <c r="F169" s="4"/>
      <c r="G169" s="226"/>
      <c r="H169" s="3"/>
      <c r="I169" s="207"/>
    </row>
    <row r="170" spans="1:9" x14ac:dyDescent="0.2">
      <c r="A170" s="52">
        <v>163</v>
      </c>
      <c r="B170" s="224"/>
      <c r="C170" s="52"/>
      <c r="D170" s="26"/>
      <c r="E170" s="40"/>
      <c r="F170" s="285"/>
      <c r="G170" s="224"/>
      <c r="H170" s="58"/>
      <c r="I170" s="285"/>
    </row>
    <row r="171" spans="1:9" x14ac:dyDescent="0.2">
      <c r="A171" s="100"/>
      <c r="B171" s="100"/>
      <c r="C171" s="100"/>
      <c r="D171" s="100"/>
      <c r="E171" s="100"/>
      <c r="F171" s="100"/>
      <c r="G171" s="100"/>
      <c r="H171" s="100"/>
      <c r="I171" s="100"/>
    </row>
    <row r="172" spans="1:9" x14ac:dyDescent="0.2">
      <c r="A172" s="100"/>
      <c r="B172" s="100"/>
      <c r="C172" s="100"/>
      <c r="D172" s="100"/>
      <c r="E172" s="100"/>
      <c r="F172" s="100"/>
      <c r="G172" s="100"/>
      <c r="H172" s="100"/>
      <c r="I172" s="100"/>
    </row>
    <row r="173" spans="1:9" x14ac:dyDescent="0.2">
      <c r="A173" s="100"/>
      <c r="B173" s="100"/>
      <c r="C173" s="100"/>
      <c r="D173" s="100"/>
      <c r="E173" s="100"/>
      <c r="F173" s="100"/>
      <c r="G173" s="100"/>
      <c r="H173" s="100"/>
      <c r="I173" s="100"/>
    </row>
    <row r="174" spans="1:9" x14ac:dyDescent="0.2">
      <c r="A174" s="100"/>
      <c r="B174" s="100"/>
      <c r="C174" s="100"/>
      <c r="D174" s="100"/>
      <c r="E174" s="100"/>
      <c r="F174" s="100"/>
      <c r="G174" s="100"/>
      <c r="H174" s="100"/>
      <c r="I174" s="100"/>
    </row>
    <row r="175" spans="1:9" x14ac:dyDescent="0.2">
      <c r="A175" s="100"/>
      <c r="B175" s="100"/>
      <c r="C175" s="100"/>
      <c r="D175" s="100"/>
      <c r="E175" s="100"/>
      <c r="F175" s="100"/>
      <c r="G175" s="100"/>
      <c r="H175" s="100"/>
      <c r="I175" s="100"/>
    </row>
    <row r="176" spans="1:9" x14ac:dyDescent="0.2">
      <c r="A176" s="100"/>
      <c r="B176" s="100"/>
      <c r="C176" s="100"/>
      <c r="D176" s="100"/>
      <c r="E176" s="100"/>
      <c r="F176" s="100"/>
      <c r="G176" s="100"/>
      <c r="H176" s="100"/>
      <c r="I176" s="100"/>
    </row>
    <row r="177" spans="1:9" x14ac:dyDescent="0.2">
      <c r="A177" s="100"/>
      <c r="B177" s="100"/>
      <c r="C177" s="100"/>
      <c r="D177" s="100"/>
      <c r="E177" s="100"/>
      <c r="F177" s="100"/>
      <c r="G177" s="100"/>
      <c r="H177" s="100"/>
      <c r="I177" s="100"/>
    </row>
    <row r="178" spans="1:9" x14ac:dyDescent="0.2">
      <c r="A178" s="100"/>
      <c r="B178" s="100"/>
      <c r="C178" s="100"/>
      <c r="D178" s="100"/>
      <c r="E178" s="100"/>
      <c r="F178" s="100"/>
      <c r="G178" s="100"/>
      <c r="H178" s="100"/>
      <c r="I178" s="100"/>
    </row>
    <row r="179" spans="1:9" x14ac:dyDescent="0.2">
      <c r="A179" s="100"/>
      <c r="B179" s="100"/>
      <c r="C179" s="100"/>
      <c r="D179" s="100"/>
      <c r="E179" s="100"/>
      <c r="F179" s="100"/>
      <c r="G179" s="100"/>
      <c r="H179" s="100"/>
      <c r="I179" s="100"/>
    </row>
    <row r="180" spans="1:9" x14ac:dyDescent="0.2">
      <c r="A180" s="100"/>
      <c r="B180" s="100"/>
      <c r="C180" s="100"/>
      <c r="D180" s="100"/>
      <c r="E180" s="100"/>
      <c r="F180" s="100"/>
      <c r="G180" s="100"/>
      <c r="H180" s="100"/>
      <c r="I180" s="100"/>
    </row>
    <row r="181" spans="1:9" x14ac:dyDescent="0.2">
      <c r="A181" s="100"/>
      <c r="B181" s="100"/>
      <c r="C181" s="100"/>
      <c r="D181" s="100"/>
      <c r="E181" s="100"/>
      <c r="F181" s="100"/>
      <c r="G181" s="100"/>
      <c r="H181" s="100"/>
      <c r="I181" s="100"/>
    </row>
    <row r="182" spans="1:9" x14ac:dyDescent="0.2">
      <c r="A182" s="100"/>
      <c r="B182" s="100"/>
      <c r="C182" s="100"/>
      <c r="D182" s="100"/>
      <c r="E182" s="100"/>
      <c r="F182" s="100"/>
      <c r="G182" s="100"/>
      <c r="H182" s="100"/>
      <c r="I182" s="100"/>
    </row>
    <row r="183" spans="1:9" x14ac:dyDescent="0.2">
      <c r="A183" s="100"/>
      <c r="B183" s="100"/>
      <c r="C183" s="100"/>
      <c r="D183" s="100"/>
      <c r="E183" s="100"/>
      <c r="F183" s="100"/>
      <c r="G183" s="100"/>
      <c r="H183" s="100"/>
      <c r="I183" s="100"/>
    </row>
    <row r="184" spans="1:9" x14ac:dyDescent="0.2">
      <c r="A184" s="100"/>
      <c r="B184" s="100"/>
      <c r="C184" s="100"/>
      <c r="D184" s="100"/>
      <c r="E184" s="100"/>
      <c r="F184" s="100"/>
      <c r="G184" s="100"/>
      <c r="H184" s="100"/>
      <c r="I184" s="100"/>
    </row>
    <row r="185" spans="1:9" x14ac:dyDescent="0.2">
      <c r="A185" s="100"/>
      <c r="B185" s="100"/>
      <c r="C185" s="100"/>
      <c r="D185" s="100"/>
      <c r="E185" s="100"/>
      <c r="F185" s="100"/>
      <c r="G185" s="100"/>
      <c r="H185" s="100"/>
      <c r="I185" s="100"/>
    </row>
  </sheetData>
  <customSheetViews>
    <customSheetView guid="{A1C73734-AA4D-4336-A071-502E56115A7D}" topLeftCell="A67">
      <pageMargins left="0.7" right="0.7" top="0.75" bottom="0.75" header="0.3" footer="0.3"/>
    </customSheetView>
    <customSheetView guid="{1F1943E7-1ADB-43E1-8A06-89CC1B522CA8}" topLeftCell="A67">
      <pageMargins left="0.7" right="0.7" top="0.75" bottom="0.75" header="0.3" footer="0.3"/>
    </customSheetView>
    <customSheetView guid="{E4934758-A329-4D9E-8B4D-CF7A19F7798B}" topLeftCell="A67">
      <pageMargins left="0.7" right="0.7" top="0.75" bottom="0.75" header="0.3" footer="0.3"/>
    </customSheetView>
    <customSheetView guid="{80B368B9-5CF9-46F4-B324-8AD049397935}" topLeftCell="A67">
      <pageMargins left="0.7" right="0.7" top="0.75" bottom="0.75" header="0.3" footer="0.3"/>
    </customSheetView>
    <customSheetView guid="{E0B6C5BF-FB22-4576-A7A5-A06A2FA5FA23}" topLeftCell="A67">
      <pageMargins left="0.7" right="0.7" top="0.75" bottom="0.75" header="0.3" footer="0.3"/>
    </customSheetView>
    <customSheetView guid="{2F2F6BC1-E3BB-4628-969F-3DE5DC1EC7DA}" topLeftCell="A67">
      <pageMargins left="0.7" right="0.7" top="0.75" bottom="0.75" header="0.3" footer="0.3"/>
    </customSheetView>
    <customSheetView guid="{2CC2D591-FE2E-4A01-8C52-B7BC504D18A8}" topLeftCell="A67">
      <pageMargins left="0.7" right="0.7" top="0.75" bottom="0.75" header="0.3" footer="0.3"/>
    </customSheetView>
    <customSheetView guid="{BFE31751-8B9E-4616-99EC-4F85BA0662FA}" topLeftCell="A67">
      <pageMargins left="0.7" right="0.7" top="0.75" bottom="0.75" header="0.3" footer="0.3"/>
    </customSheetView>
    <customSheetView guid="{C053AEE2-477A-4991-8B64-ED92DA20AE36}" topLeftCell="A67">
      <pageMargins left="0.7" right="0.7" top="0.75" bottom="0.75" header="0.3" footer="0.3"/>
    </customSheetView>
    <customSheetView guid="{FE882B71-94C8-4FA7-8578-1F53ED85D4C0}" topLeftCell="A67">
      <pageMargins left="0.7" right="0.7" top="0.75" bottom="0.75" header="0.3" footer="0.3"/>
    </customSheetView>
  </customSheetViews>
  <mergeCells count="2">
    <mergeCell ref="C2:L2"/>
    <mergeCell ref="C7:I7"/>
  </mergeCells>
  <pageMargins left="0.7" right="0.7" top="0.75" bottom="0.75" header="0.3" footer="0.3"/>
  <pageSetup paperSize="9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B909F-04F5-49D9-AA8F-DF505959321B}">
  <dimension ref="A1:I135"/>
  <sheetViews>
    <sheetView topLeftCell="A75" workbookViewId="0">
      <selection activeCell="D77" sqref="D77"/>
    </sheetView>
  </sheetViews>
  <sheetFormatPr defaultRowHeight="12.75" x14ac:dyDescent="0.2"/>
  <cols>
    <col min="1" max="1" width="6.5703125" customWidth="1"/>
    <col min="2" max="2" width="11.42578125" bestFit="1" customWidth="1"/>
    <col min="3" max="3" width="14.85546875" customWidth="1"/>
    <col min="4" max="4" width="24.42578125" customWidth="1"/>
    <col min="5" max="5" width="28.140625" customWidth="1"/>
    <col min="6" max="6" width="36.5703125" customWidth="1"/>
    <col min="7" max="7" width="11" customWidth="1"/>
    <col min="8" max="8" width="14.140625" customWidth="1"/>
    <col min="9" max="9" width="20.5703125" customWidth="1"/>
  </cols>
  <sheetData>
    <row r="1" spans="1:9" ht="51" x14ac:dyDescent="0.2">
      <c r="A1" s="5" t="s">
        <v>3948</v>
      </c>
      <c r="B1" s="5" t="s">
        <v>3949</v>
      </c>
      <c r="C1" s="24" t="s">
        <v>6177</v>
      </c>
      <c r="D1" s="5" t="s">
        <v>118</v>
      </c>
      <c r="E1" s="5" t="s">
        <v>70</v>
      </c>
      <c r="F1" s="5" t="s">
        <v>3950</v>
      </c>
      <c r="G1" s="74" t="s">
        <v>3951</v>
      </c>
      <c r="H1" s="8" t="s">
        <v>2981</v>
      </c>
      <c r="I1" s="5" t="s">
        <v>1027</v>
      </c>
    </row>
    <row r="2" spans="1:9" x14ac:dyDescent="0.2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</row>
    <row r="3" spans="1:9" x14ac:dyDescent="0.2">
      <c r="A3" s="179"/>
      <c r="B3" s="180"/>
      <c r="C3" s="403" t="s">
        <v>6494</v>
      </c>
      <c r="D3" s="403"/>
      <c r="E3" s="403"/>
      <c r="F3" s="403"/>
      <c r="G3" s="403"/>
      <c r="H3" s="403"/>
      <c r="I3" s="404"/>
    </row>
    <row r="4" spans="1:9" ht="87" customHeight="1" x14ac:dyDescent="0.25">
      <c r="A4" s="9">
        <v>1</v>
      </c>
      <c r="B4" s="43">
        <v>44932</v>
      </c>
      <c r="C4" s="9" t="s">
        <v>75</v>
      </c>
      <c r="D4" s="5" t="s">
        <v>4567</v>
      </c>
      <c r="E4" s="5" t="s">
        <v>153</v>
      </c>
      <c r="F4" s="334" t="s">
        <v>6488</v>
      </c>
      <c r="G4" s="5" t="s">
        <v>6489</v>
      </c>
      <c r="H4" s="45">
        <v>170024104</v>
      </c>
      <c r="I4" s="5" t="s">
        <v>3067</v>
      </c>
    </row>
    <row r="5" spans="1:9" ht="76.5" customHeight="1" x14ac:dyDescent="0.2">
      <c r="A5" s="9">
        <v>2</v>
      </c>
      <c r="B5" s="43" t="s">
        <v>4573</v>
      </c>
      <c r="C5" s="9" t="s">
        <v>75</v>
      </c>
      <c r="D5" s="5" t="s">
        <v>6493</v>
      </c>
      <c r="E5" s="5" t="s">
        <v>6490</v>
      </c>
      <c r="F5" s="296" t="s">
        <v>6491</v>
      </c>
      <c r="G5" s="5" t="s">
        <v>6489</v>
      </c>
      <c r="H5" s="45" t="s">
        <v>6492</v>
      </c>
      <c r="I5" s="5" t="s">
        <v>3421</v>
      </c>
    </row>
    <row r="6" spans="1:9" ht="85.5" customHeight="1" x14ac:dyDescent="0.2">
      <c r="A6" s="9">
        <v>3</v>
      </c>
      <c r="B6" s="43" t="s">
        <v>6495</v>
      </c>
      <c r="C6" s="9" t="s">
        <v>103</v>
      </c>
      <c r="D6" s="5" t="s">
        <v>659</v>
      </c>
      <c r="E6" s="5" t="s">
        <v>6496</v>
      </c>
      <c r="F6" s="296" t="s">
        <v>6497</v>
      </c>
      <c r="G6" s="5" t="s">
        <v>6498</v>
      </c>
      <c r="H6" s="45"/>
      <c r="I6" s="5" t="s">
        <v>3048</v>
      </c>
    </row>
    <row r="7" spans="1:9" ht="69.75" customHeight="1" x14ac:dyDescent="0.25">
      <c r="A7" s="9">
        <v>4</v>
      </c>
      <c r="B7" s="43" t="s">
        <v>6495</v>
      </c>
      <c r="C7" s="9" t="s">
        <v>75</v>
      </c>
      <c r="D7" s="5" t="s">
        <v>712</v>
      </c>
      <c r="E7" s="5" t="s">
        <v>713</v>
      </c>
      <c r="F7" s="296" t="s">
        <v>6488</v>
      </c>
      <c r="G7" s="5" t="s">
        <v>6498</v>
      </c>
      <c r="H7" s="45">
        <v>641600001</v>
      </c>
      <c r="I7" s="5" t="s">
        <v>3067</v>
      </c>
    </row>
    <row r="8" spans="1:9" ht="69.75" customHeight="1" x14ac:dyDescent="0.2">
      <c r="A8" s="9">
        <v>5</v>
      </c>
      <c r="B8" s="43" t="s">
        <v>6499</v>
      </c>
      <c r="C8" s="9" t="s">
        <v>75</v>
      </c>
      <c r="D8" s="5" t="s">
        <v>4606</v>
      </c>
      <c r="E8" s="5" t="s">
        <v>4607</v>
      </c>
      <c r="F8" s="296" t="s">
        <v>6500</v>
      </c>
      <c r="G8" s="5" t="s">
        <v>6501</v>
      </c>
      <c r="H8" s="45">
        <v>10001909</v>
      </c>
      <c r="I8" s="5" t="s">
        <v>3033</v>
      </c>
    </row>
    <row r="9" spans="1:9" ht="83.25" customHeight="1" x14ac:dyDescent="0.2">
      <c r="A9" s="9">
        <v>6</v>
      </c>
      <c r="B9" s="43" t="s">
        <v>6499</v>
      </c>
      <c r="C9" s="9" t="s">
        <v>75</v>
      </c>
      <c r="D9" s="5" t="s">
        <v>6502</v>
      </c>
      <c r="E9" s="5" t="s">
        <v>6503</v>
      </c>
      <c r="F9" s="296" t="s">
        <v>6504</v>
      </c>
      <c r="G9" s="5" t="s">
        <v>6501</v>
      </c>
      <c r="H9" s="45">
        <v>10001672</v>
      </c>
      <c r="I9" s="5" t="s">
        <v>3421</v>
      </c>
    </row>
    <row r="10" spans="1:9" ht="81.75" customHeight="1" x14ac:dyDescent="0.2">
      <c r="A10" s="9">
        <v>7</v>
      </c>
      <c r="B10" s="43" t="s">
        <v>6506</v>
      </c>
      <c r="C10" s="9" t="s">
        <v>75</v>
      </c>
      <c r="D10" s="5" t="s">
        <v>6508</v>
      </c>
      <c r="E10" s="5" t="s">
        <v>6505</v>
      </c>
      <c r="F10" s="296" t="s">
        <v>6504</v>
      </c>
      <c r="G10" s="5" t="s">
        <v>6507</v>
      </c>
      <c r="H10" s="45">
        <v>10001838</v>
      </c>
      <c r="I10" s="5" t="s">
        <v>3421</v>
      </c>
    </row>
    <row r="11" spans="1:9" ht="81.75" customHeight="1" x14ac:dyDescent="0.2">
      <c r="A11" s="9">
        <v>8</v>
      </c>
      <c r="B11" s="43">
        <v>44964</v>
      </c>
      <c r="C11" s="9" t="s">
        <v>75</v>
      </c>
      <c r="D11" s="5" t="s">
        <v>4626</v>
      </c>
      <c r="E11" s="5" t="s">
        <v>4627</v>
      </c>
      <c r="F11" s="296" t="s">
        <v>6509</v>
      </c>
      <c r="G11" s="5" t="s">
        <v>6510</v>
      </c>
      <c r="H11" s="45">
        <v>10064120</v>
      </c>
      <c r="I11" s="5" t="s">
        <v>3474</v>
      </c>
    </row>
    <row r="12" spans="1:9" ht="73.5" customHeight="1" x14ac:dyDescent="0.2">
      <c r="A12" s="9">
        <v>9</v>
      </c>
      <c r="B12" s="43" t="s">
        <v>6512</v>
      </c>
      <c r="C12" s="9" t="s">
        <v>103</v>
      </c>
      <c r="D12" s="5" t="s">
        <v>6511</v>
      </c>
      <c r="E12" s="5" t="s">
        <v>6513</v>
      </c>
      <c r="F12" s="296" t="s">
        <v>6514</v>
      </c>
      <c r="G12" s="5" t="s">
        <v>6515</v>
      </c>
      <c r="H12" s="45"/>
      <c r="I12" s="5" t="s">
        <v>3048</v>
      </c>
    </row>
    <row r="13" spans="1:9" ht="69.75" customHeight="1" x14ac:dyDescent="0.2">
      <c r="A13" s="9">
        <v>10</v>
      </c>
      <c r="B13" s="43" t="s">
        <v>6516</v>
      </c>
      <c r="C13" s="9" t="s">
        <v>75</v>
      </c>
      <c r="D13" s="5" t="s">
        <v>730</v>
      </c>
      <c r="E13" s="5" t="s">
        <v>168</v>
      </c>
      <c r="F13" s="297" t="s">
        <v>6517</v>
      </c>
      <c r="G13" s="5" t="s">
        <v>6510</v>
      </c>
      <c r="H13" s="45">
        <v>10000497</v>
      </c>
      <c r="I13" s="5" t="s">
        <v>3081</v>
      </c>
    </row>
    <row r="14" spans="1:9" ht="69.75" customHeight="1" x14ac:dyDescent="0.2">
      <c r="A14" s="9">
        <v>11</v>
      </c>
      <c r="B14" s="43" t="s">
        <v>6518</v>
      </c>
      <c r="C14" s="9" t="s">
        <v>75</v>
      </c>
      <c r="D14" s="5" t="s">
        <v>6519</v>
      </c>
      <c r="E14" s="5" t="s">
        <v>4637</v>
      </c>
      <c r="F14" s="297" t="s">
        <v>6520</v>
      </c>
      <c r="G14" s="5" t="s">
        <v>6521</v>
      </c>
      <c r="H14" s="45">
        <v>10001109</v>
      </c>
      <c r="I14" s="5" t="s">
        <v>3081</v>
      </c>
    </row>
    <row r="15" spans="1:9" ht="69.75" customHeight="1" x14ac:dyDescent="0.2">
      <c r="A15" s="9">
        <v>12</v>
      </c>
      <c r="B15" s="43" t="s">
        <v>6522</v>
      </c>
      <c r="C15" s="9" t="s">
        <v>75</v>
      </c>
      <c r="D15" s="5" t="s">
        <v>5533</v>
      </c>
      <c r="E15" s="5" t="s">
        <v>6523</v>
      </c>
      <c r="F15" s="297" t="s">
        <v>6524</v>
      </c>
      <c r="G15" s="5" t="s">
        <v>6525</v>
      </c>
      <c r="H15" s="45">
        <v>10000230</v>
      </c>
      <c r="I15" s="5" t="s">
        <v>6204</v>
      </c>
    </row>
    <row r="16" spans="1:9" ht="81.75" customHeight="1" x14ac:dyDescent="0.2">
      <c r="A16" s="9">
        <v>13</v>
      </c>
      <c r="B16" s="43" t="s">
        <v>4632</v>
      </c>
      <c r="C16" s="9" t="s">
        <v>103</v>
      </c>
      <c r="D16" s="5" t="s">
        <v>6526</v>
      </c>
      <c r="E16" s="5" t="s">
        <v>6527</v>
      </c>
      <c r="F16" s="296" t="s">
        <v>6528</v>
      </c>
      <c r="G16" s="5" t="s">
        <v>6529</v>
      </c>
      <c r="H16" s="45" t="s">
        <v>6530</v>
      </c>
      <c r="I16" s="5" t="s">
        <v>3162</v>
      </c>
    </row>
    <row r="17" spans="1:9" ht="69.75" customHeight="1" x14ac:dyDescent="0.2">
      <c r="A17" s="9">
        <v>14</v>
      </c>
      <c r="B17" s="43">
        <v>44980</v>
      </c>
      <c r="C17" s="9" t="s">
        <v>75</v>
      </c>
      <c r="D17" s="5" t="s">
        <v>4656</v>
      </c>
      <c r="E17" s="5" t="s">
        <v>4657</v>
      </c>
      <c r="F17" s="297" t="s">
        <v>6524</v>
      </c>
      <c r="G17" s="5" t="s">
        <v>6531</v>
      </c>
      <c r="H17" s="45">
        <v>10001273</v>
      </c>
      <c r="I17" s="5" t="s">
        <v>6204</v>
      </c>
    </row>
    <row r="18" spans="1:9" ht="69.75" customHeight="1" x14ac:dyDescent="0.2">
      <c r="A18" s="9">
        <v>15</v>
      </c>
      <c r="B18" s="43" t="s">
        <v>6532</v>
      </c>
      <c r="C18" s="9" t="s">
        <v>75</v>
      </c>
      <c r="D18" s="5" t="s">
        <v>6533</v>
      </c>
      <c r="E18" s="5" t="s">
        <v>6534</v>
      </c>
      <c r="F18" s="297" t="s">
        <v>6520</v>
      </c>
      <c r="G18" s="5" t="s">
        <v>6535</v>
      </c>
      <c r="H18" s="45" t="s">
        <v>6536</v>
      </c>
      <c r="I18" s="5" t="s">
        <v>3033</v>
      </c>
    </row>
    <row r="19" spans="1:9" ht="79.5" customHeight="1" x14ac:dyDescent="0.2">
      <c r="A19" s="9">
        <v>16</v>
      </c>
      <c r="B19" s="43" t="s">
        <v>6537</v>
      </c>
      <c r="C19" s="9" t="s">
        <v>75</v>
      </c>
      <c r="D19" s="5" t="s">
        <v>4587</v>
      </c>
      <c r="E19" s="5" t="s">
        <v>6539</v>
      </c>
      <c r="F19" s="297" t="s">
        <v>6542</v>
      </c>
      <c r="G19" s="5" t="s">
        <v>6538</v>
      </c>
      <c r="H19" s="45" t="s">
        <v>4589</v>
      </c>
      <c r="I19" s="5" t="s">
        <v>3053</v>
      </c>
    </row>
    <row r="20" spans="1:9" ht="81.75" customHeight="1" x14ac:dyDescent="0.2">
      <c r="A20" s="9">
        <v>17</v>
      </c>
      <c r="B20" s="43" t="s">
        <v>6537</v>
      </c>
      <c r="C20" s="9" t="s">
        <v>4595</v>
      </c>
      <c r="D20" s="5" t="s">
        <v>6540</v>
      </c>
      <c r="E20" s="5" t="s">
        <v>723</v>
      </c>
      <c r="F20" s="297" t="s">
        <v>6541</v>
      </c>
      <c r="G20" s="5" t="s">
        <v>6538</v>
      </c>
      <c r="H20" s="45">
        <v>130014001</v>
      </c>
      <c r="I20" s="5" t="s">
        <v>4576</v>
      </c>
    </row>
    <row r="21" spans="1:9" ht="81.75" customHeight="1" x14ac:dyDescent="0.2">
      <c r="A21" s="9">
        <v>18</v>
      </c>
      <c r="B21" s="43" t="s">
        <v>6546</v>
      </c>
      <c r="C21" s="9" t="s">
        <v>75</v>
      </c>
      <c r="D21" s="5" t="s">
        <v>6547</v>
      </c>
      <c r="E21" s="5" t="s">
        <v>6548</v>
      </c>
      <c r="F21" s="296" t="s">
        <v>6550</v>
      </c>
      <c r="G21" s="5" t="s">
        <v>6549</v>
      </c>
      <c r="H21" s="45">
        <v>10064114</v>
      </c>
      <c r="I21" s="5" t="s">
        <v>3421</v>
      </c>
    </row>
    <row r="22" spans="1:9" ht="81.75" customHeight="1" x14ac:dyDescent="0.2">
      <c r="A22" s="9">
        <v>19</v>
      </c>
      <c r="B22" s="43" t="s">
        <v>6551</v>
      </c>
      <c r="C22" s="9" t="s">
        <v>75</v>
      </c>
      <c r="D22" s="5" t="s">
        <v>4646</v>
      </c>
      <c r="E22" s="5" t="s">
        <v>4647</v>
      </c>
      <c r="F22" s="296" t="s">
        <v>6552</v>
      </c>
      <c r="G22" s="5" t="s">
        <v>6553</v>
      </c>
      <c r="H22" s="45">
        <v>10054211</v>
      </c>
      <c r="I22" s="5" t="s">
        <v>3474</v>
      </c>
    </row>
    <row r="23" spans="1:9" ht="90" x14ac:dyDescent="0.2">
      <c r="A23" s="9">
        <v>20</v>
      </c>
      <c r="B23" s="9" t="s">
        <v>4642</v>
      </c>
      <c r="C23" s="207" t="s">
        <v>103</v>
      </c>
      <c r="D23" s="5" t="s">
        <v>6554</v>
      </c>
      <c r="E23" s="5" t="s">
        <v>6555</v>
      </c>
      <c r="F23" s="5" t="s">
        <v>6557</v>
      </c>
      <c r="G23" s="207" t="s">
        <v>6556</v>
      </c>
      <c r="H23" s="9"/>
      <c r="I23" s="5" t="s">
        <v>3048</v>
      </c>
    </row>
    <row r="24" spans="1:9" ht="63.75" x14ac:dyDescent="0.2">
      <c r="A24" s="9">
        <v>21</v>
      </c>
      <c r="B24" s="9" t="s">
        <v>6562</v>
      </c>
      <c r="C24" s="207" t="s">
        <v>75</v>
      </c>
      <c r="D24" s="5" t="s">
        <v>6558</v>
      </c>
      <c r="E24" s="5" t="s">
        <v>6559</v>
      </c>
      <c r="F24" s="90" t="s">
        <v>6560</v>
      </c>
      <c r="G24" s="207" t="s">
        <v>6561</v>
      </c>
      <c r="H24" s="9">
        <v>10064103</v>
      </c>
      <c r="I24" s="5" t="s">
        <v>3421</v>
      </c>
    </row>
    <row r="25" spans="1:9" ht="72.75" x14ac:dyDescent="0.2">
      <c r="A25" s="9">
        <v>22</v>
      </c>
      <c r="B25" s="9" t="s">
        <v>6562</v>
      </c>
      <c r="C25" s="207" t="s">
        <v>75</v>
      </c>
      <c r="D25" s="5" t="s">
        <v>3259</v>
      </c>
      <c r="E25" s="5" t="s">
        <v>3260</v>
      </c>
      <c r="F25" s="90" t="s">
        <v>6563</v>
      </c>
      <c r="G25" s="207" t="s">
        <v>6561</v>
      </c>
      <c r="H25" s="9">
        <v>130000054</v>
      </c>
      <c r="I25" s="5" t="s">
        <v>3070</v>
      </c>
    </row>
    <row r="26" spans="1:9" ht="76.5" x14ac:dyDescent="0.2">
      <c r="A26" s="9">
        <v>23</v>
      </c>
      <c r="B26" s="9" t="s">
        <v>6564</v>
      </c>
      <c r="C26" s="207" t="s">
        <v>103</v>
      </c>
      <c r="D26" s="5" t="s">
        <v>4649</v>
      </c>
      <c r="E26" s="5" t="s">
        <v>6565</v>
      </c>
      <c r="F26" s="4" t="s">
        <v>6566</v>
      </c>
      <c r="G26" s="207" t="s">
        <v>6567</v>
      </c>
      <c r="H26" s="9"/>
      <c r="I26" s="226" t="s">
        <v>3048</v>
      </c>
    </row>
    <row r="27" spans="1:9" ht="63.75" x14ac:dyDescent="0.2">
      <c r="A27" s="9">
        <v>24</v>
      </c>
      <c r="B27" s="216" t="s">
        <v>6568</v>
      </c>
      <c r="C27" s="209" t="s">
        <v>75</v>
      </c>
      <c r="D27" s="5" t="s">
        <v>4652</v>
      </c>
      <c r="E27" s="4" t="s">
        <v>4653</v>
      </c>
      <c r="F27" s="211" t="s">
        <v>6569</v>
      </c>
      <c r="G27" s="210" t="s">
        <v>6561</v>
      </c>
      <c r="H27" s="229" t="s">
        <v>6570</v>
      </c>
      <c r="I27" s="5" t="s">
        <v>4576</v>
      </c>
    </row>
    <row r="28" spans="1:9" ht="76.5" x14ac:dyDescent="0.2">
      <c r="A28" s="207">
        <v>25</v>
      </c>
      <c r="B28" s="207" t="s">
        <v>6568</v>
      </c>
      <c r="C28" s="207" t="s">
        <v>75</v>
      </c>
      <c r="D28" s="226" t="s">
        <v>6571</v>
      </c>
      <c r="E28" s="226" t="s">
        <v>6572</v>
      </c>
      <c r="F28" s="226" t="s">
        <v>6588</v>
      </c>
      <c r="G28" s="207" t="s">
        <v>6573</v>
      </c>
      <c r="H28" s="207">
        <v>600200001</v>
      </c>
      <c r="I28" s="226" t="s">
        <v>3329</v>
      </c>
    </row>
    <row r="29" spans="1:9" ht="63.75" x14ac:dyDescent="0.2">
      <c r="A29" s="9">
        <v>26</v>
      </c>
      <c r="B29" s="9" t="s">
        <v>6574</v>
      </c>
      <c r="C29" s="207" t="s">
        <v>103</v>
      </c>
      <c r="D29" s="5" t="s">
        <v>6575</v>
      </c>
      <c r="E29" s="5" t="s">
        <v>6576</v>
      </c>
      <c r="F29" s="90" t="s">
        <v>6577</v>
      </c>
      <c r="G29" s="207" t="s">
        <v>5422</v>
      </c>
      <c r="H29" s="9"/>
      <c r="I29" s="5" t="s">
        <v>3048</v>
      </c>
    </row>
    <row r="30" spans="1:9" ht="76.5" x14ac:dyDescent="0.2">
      <c r="A30" s="9">
        <v>27</v>
      </c>
      <c r="B30" s="9" t="s">
        <v>6578</v>
      </c>
      <c r="C30" s="207" t="s">
        <v>75</v>
      </c>
      <c r="D30" s="5" t="s">
        <v>4630</v>
      </c>
      <c r="E30" s="5" t="s">
        <v>4631</v>
      </c>
      <c r="F30" s="90" t="s">
        <v>6579</v>
      </c>
      <c r="G30" s="207" t="s">
        <v>6580</v>
      </c>
      <c r="H30" s="9">
        <v>420200053</v>
      </c>
      <c r="I30" s="5" t="s">
        <v>3053</v>
      </c>
    </row>
    <row r="31" spans="1:9" ht="83.25" x14ac:dyDescent="0.2">
      <c r="A31" s="9">
        <v>28</v>
      </c>
      <c r="B31" s="9" t="s">
        <v>6578</v>
      </c>
      <c r="C31" s="207" t="s">
        <v>75</v>
      </c>
      <c r="D31" s="5" t="s">
        <v>6581</v>
      </c>
      <c r="E31" s="5" t="s">
        <v>6582</v>
      </c>
      <c r="F31" s="5" t="s">
        <v>6586</v>
      </c>
      <c r="G31" s="96" t="s">
        <v>6585</v>
      </c>
      <c r="H31" s="5" t="s">
        <v>6584</v>
      </c>
      <c r="I31" s="5" t="s">
        <v>6583</v>
      </c>
    </row>
    <row r="32" spans="1:9" ht="63.75" x14ac:dyDescent="0.2">
      <c r="A32" s="9">
        <v>29</v>
      </c>
      <c r="B32" s="9" t="s">
        <v>6578</v>
      </c>
      <c r="C32" s="207" t="s">
        <v>75</v>
      </c>
      <c r="D32" s="5" t="s">
        <v>4622</v>
      </c>
      <c r="E32" s="5" t="s">
        <v>6587</v>
      </c>
      <c r="F32" s="5" t="s">
        <v>6520</v>
      </c>
      <c r="G32" s="96" t="s">
        <v>6580</v>
      </c>
      <c r="H32" s="5">
        <v>10001886</v>
      </c>
      <c r="I32" s="5" t="s">
        <v>3033</v>
      </c>
    </row>
    <row r="33" spans="1:9" ht="76.5" x14ac:dyDescent="0.2">
      <c r="A33" s="9">
        <v>30</v>
      </c>
      <c r="B33" s="9" t="s">
        <v>6590</v>
      </c>
      <c r="C33" s="207" t="s">
        <v>75</v>
      </c>
      <c r="D33" s="5" t="s">
        <v>4580</v>
      </c>
      <c r="E33" s="5" t="s">
        <v>6589</v>
      </c>
      <c r="F33" s="5" t="s">
        <v>6504</v>
      </c>
      <c r="G33" s="96" t="s">
        <v>6591</v>
      </c>
      <c r="H33" s="5">
        <v>10001871</v>
      </c>
      <c r="I33" s="226" t="s">
        <v>3033</v>
      </c>
    </row>
    <row r="34" spans="1:9" ht="63.75" x14ac:dyDescent="0.2">
      <c r="A34" s="9">
        <v>31</v>
      </c>
      <c r="B34" s="9" t="s">
        <v>6590</v>
      </c>
      <c r="C34" s="207" t="s">
        <v>75</v>
      </c>
      <c r="D34" s="5" t="s">
        <v>2036</v>
      </c>
      <c r="E34" s="5" t="s">
        <v>6592</v>
      </c>
      <c r="F34" s="5" t="s">
        <v>6593</v>
      </c>
      <c r="G34" s="96" t="s">
        <v>6591</v>
      </c>
      <c r="H34" s="5">
        <v>19644501</v>
      </c>
      <c r="I34" s="5" t="s">
        <v>3053</v>
      </c>
    </row>
    <row r="35" spans="1:9" ht="76.5" x14ac:dyDescent="0.2">
      <c r="A35" s="9">
        <v>32</v>
      </c>
      <c r="B35" s="9" t="s">
        <v>6594</v>
      </c>
      <c r="C35" s="207" t="s">
        <v>75</v>
      </c>
      <c r="D35" s="5" t="s">
        <v>6595</v>
      </c>
      <c r="E35" s="5" t="s">
        <v>6596</v>
      </c>
      <c r="F35" s="5" t="s">
        <v>6597</v>
      </c>
      <c r="G35" s="96" t="s">
        <v>6598</v>
      </c>
      <c r="H35" s="5" t="s">
        <v>6599</v>
      </c>
      <c r="I35" s="5" t="s">
        <v>3033</v>
      </c>
    </row>
    <row r="36" spans="1:9" ht="90" x14ac:dyDescent="0.2">
      <c r="A36" s="9">
        <v>33</v>
      </c>
      <c r="B36" s="9" t="s">
        <v>6590</v>
      </c>
      <c r="C36" s="207" t="s">
        <v>75</v>
      </c>
      <c r="D36" s="5" t="s">
        <v>5651</v>
      </c>
      <c r="E36" s="5" t="s">
        <v>5652</v>
      </c>
      <c r="F36" s="5" t="s">
        <v>6600</v>
      </c>
      <c r="G36" s="221" t="s">
        <v>6601</v>
      </c>
      <c r="H36" s="5">
        <v>10001978</v>
      </c>
      <c r="I36" s="5" t="s">
        <v>3053</v>
      </c>
    </row>
    <row r="37" spans="1:9" ht="63.75" x14ac:dyDescent="0.2">
      <c r="A37" s="9">
        <v>34</v>
      </c>
      <c r="B37" s="9" t="s">
        <v>6602</v>
      </c>
      <c r="C37" s="207" t="s">
        <v>75</v>
      </c>
      <c r="D37" s="5" t="s">
        <v>6603</v>
      </c>
      <c r="E37" s="5" t="s">
        <v>6604</v>
      </c>
      <c r="F37" s="5" t="s">
        <v>6605</v>
      </c>
      <c r="G37" s="221" t="s">
        <v>6606</v>
      </c>
      <c r="H37" s="5" t="s">
        <v>6607</v>
      </c>
      <c r="I37" s="5" t="s">
        <v>3070</v>
      </c>
    </row>
    <row r="38" spans="1:9" ht="63.75" x14ac:dyDescent="0.2">
      <c r="A38" s="9">
        <v>35</v>
      </c>
      <c r="B38" s="9" t="s">
        <v>6610</v>
      </c>
      <c r="C38" s="207" t="s">
        <v>75</v>
      </c>
      <c r="D38" s="26" t="s">
        <v>6608</v>
      </c>
      <c r="E38" s="5" t="s">
        <v>718</v>
      </c>
      <c r="F38" s="5" t="s">
        <v>6609</v>
      </c>
      <c r="G38" s="221" t="s">
        <v>6611</v>
      </c>
      <c r="H38" s="5">
        <v>10000577</v>
      </c>
      <c r="I38" s="5" t="s">
        <v>3053</v>
      </c>
    </row>
    <row r="39" spans="1:9" ht="94.5" x14ac:dyDescent="0.25">
      <c r="A39" s="9">
        <v>36</v>
      </c>
      <c r="B39" s="302">
        <v>45049</v>
      </c>
      <c r="C39" s="303" t="s">
        <v>75</v>
      </c>
      <c r="D39" s="30" t="s">
        <v>4827</v>
      </c>
      <c r="E39" s="4" t="s">
        <v>4828</v>
      </c>
      <c r="F39" s="304" t="s">
        <v>6612</v>
      </c>
      <c r="G39" s="305" t="s">
        <v>6613</v>
      </c>
      <c r="H39" s="52">
        <v>170024101</v>
      </c>
      <c r="I39" s="52" t="s">
        <v>3067</v>
      </c>
    </row>
    <row r="40" spans="1:9" s="191" customFormat="1" ht="94.5" x14ac:dyDescent="0.2">
      <c r="A40" s="52">
        <v>37</v>
      </c>
      <c r="B40" s="9" t="s">
        <v>6614</v>
      </c>
      <c r="C40" s="9" t="s">
        <v>75</v>
      </c>
      <c r="D40" s="5" t="s">
        <v>151</v>
      </c>
      <c r="E40" s="5" t="s">
        <v>784</v>
      </c>
      <c r="F40" s="306" t="s">
        <v>6615</v>
      </c>
      <c r="G40" s="5" t="s">
        <v>6616</v>
      </c>
      <c r="H40" s="5">
        <v>10000033</v>
      </c>
      <c r="I40" s="5" t="s">
        <v>4576</v>
      </c>
    </row>
    <row r="41" spans="1:9" s="191" customFormat="1" ht="94.5" x14ac:dyDescent="0.2">
      <c r="A41" s="52">
        <v>38</v>
      </c>
      <c r="B41" s="9" t="s">
        <v>6617</v>
      </c>
      <c r="C41" s="9" t="s">
        <v>75</v>
      </c>
      <c r="D41" s="5" t="s">
        <v>179</v>
      </c>
      <c r="E41" s="5" t="s">
        <v>6619</v>
      </c>
      <c r="F41" s="306" t="s">
        <v>6620</v>
      </c>
      <c r="G41" s="5" t="s">
        <v>6618</v>
      </c>
      <c r="H41" s="5" t="s">
        <v>2459</v>
      </c>
      <c r="I41" s="5" t="s">
        <v>3067</v>
      </c>
    </row>
    <row r="42" spans="1:9" s="191" customFormat="1" ht="94.5" x14ac:dyDescent="0.2">
      <c r="A42" s="52">
        <v>39</v>
      </c>
      <c r="B42" s="9" t="s">
        <v>4813</v>
      </c>
      <c r="C42" s="9" t="s">
        <v>75</v>
      </c>
      <c r="D42" s="5" t="s">
        <v>4708</v>
      </c>
      <c r="E42" s="5" t="s">
        <v>4709</v>
      </c>
      <c r="F42" s="306" t="s">
        <v>6577</v>
      </c>
      <c r="G42" s="206" t="s">
        <v>6621</v>
      </c>
      <c r="H42" s="5">
        <v>10065801</v>
      </c>
      <c r="I42" s="5" t="s">
        <v>3602</v>
      </c>
    </row>
    <row r="43" spans="1:9" s="191" customFormat="1" ht="88.5" x14ac:dyDescent="0.2">
      <c r="A43" s="52">
        <v>40</v>
      </c>
      <c r="B43" s="9" t="s">
        <v>4813</v>
      </c>
      <c r="C43" s="9" t="s">
        <v>75</v>
      </c>
      <c r="D43" s="5" t="s">
        <v>916</v>
      </c>
      <c r="E43" s="5" t="s">
        <v>917</v>
      </c>
      <c r="F43" s="306" t="s">
        <v>6622</v>
      </c>
      <c r="G43" s="206" t="s">
        <v>6621</v>
      </c>
      <c r="H43" s="5">
        <v>700200041</v>
      </c>
      <c r="I43" s="5" t="s">
        <v>3329</v>
      </c>
    </row>
    <row r="44" spans="1:9" s="191" customFormat="1" ht="94.5" x14ac:dyDescent="0.2">
      <c r="A44" s="52">
        <v>41</v>
      </c>
      <c r="B44" s="212" t="s">
        <v>6625</v>
      </c>
      <c r="C44" s="9" t="s">
        <v>75</v>
      </c>
      <c r="D44" s="5" t="s">
        <v>870</v>
      </c>
      <c r="E44" s="5" t="s">
        <v>6623</v>
      </c>
      <c r="F44" s="306" t="s">
        <v>6615</v>
      </c>
      <c r="G44" s="206" t="s">
        <v>6624</v>
      </c>
      <c r="H44" s="5">
        <v>10065212</v>
      </c>
      <c r="I44" s="5" t="s">
        <v>3393</v>
      </c>
    </row>
    <row r="45" spans="1:9" s="191" customFormat="1" ht="63.75" x14ac:dyDescent="0.2">
      <c r="A45" s="52">
        <v>42</v>
      </c>
      <c r="B45" s="212" t="s">
        <v>6625</v>
      </c>
      <c r="C45" s="9" t="s">
        <v>75</v>
      </c>
      <c r="D45" s="5" t="s">
        <v>2513</v>
      </c>
      <c r="E45" s="5" t="s">
        <v>6626</v>
      </c>
      <c r="F45" s="306" t="s">
        <v>6627</v>
      </c>
      <c r="G45" s="206" t="s">
        <v>6624</v>
      </c>
      <c r="H45" s="5">
        <v>761200001</v>
      </c>
      <c r="I45" s="5" t="s">
        <v>3110</v>
      </c>
    </row>
    <row r="46" spans="1:9" s="191" customFormat="1" ht="94.5" x14ac:dyDescent="0.2">
      <c r="A46" s="52">
        <v>43</v>
      </c>
      <c r="B46" s="212" t="s">
        <v>4819</v>
      </c>
      <c r="C46" s="9" t="s">
        <v>75</v>
      </c>
      <c r="D46" s="5" t="s">
        <v>6628</v>
      </c>
      <c r="E46" s="5" t="s">
        <v>6629</v>
      </c>
      <c r="F46" s="306" t="s">
        <v>6615</v>
      </c>
      <c r="G46" s="206" t="s">
        <v>6630</v>
      </c>
      <c r="H46" s="5">
        <v>10000044</v>
      </c>
      <c r="I46" s="5" t="s">
        <v>3393</v>
      </c>
    </row>
    <row r="47" spans="1:9" ht="94.5" x14ac:dyDescent="0.2">
      <c r="A47" s="9">
        <v>44</v>
      </c>
      <c r="B47" s="9" t="s">
        <v>4823</v>
      </c>
      <c r="C47" s="9" t="s">
        <v>103</v>
      </c>
      <c r="D47" s="4" t="s">
        <v>6631</v>
      </c>
      <c r="E47" s="5" t="s">
        <v>6632</v>
      </c>
      <c r="F47" s="307" t="s">
        <v>6635</v>
      </c>
      <c r="G47" s="207" t="s">
        <v>6633</v>
      </c>
      <c r="H47" s="9"/>
      <c r="I47" s="5" t="s">
        <v>3048</v>
      </c>
    </row>
    <row r="48" spans="1:9" ht="63.75" x14ac:dyDescent="0.2">
      <c r="A48" s="9">
        <v>45</v>
      </c>
      <c r="B48" s="9" t="s">
        <v>4823</v>
      </c>
      <c r="C48" s="9" t="s">
        <v>103</v>
      </c>
      <c r="D48" s="24" t="s">
        <v>6634</v>
      </c>
      <c r="E48" s="24" t="s">
        <v>4812</v>
      </c>
      <c r="F48" s="226" t="s">
        <v>6620</v>
      </c>
      <c r="G48" s="9" t="s">
        <v>6633</v>
      </c>
      <c r="H48" s="100"/>
      <c r="I48" s="5" t="s">
        <v>3048</v>
      </c>
    </row>
    <row r="49" spans="1:9" ht="63.75" x14ac:dyDescent="0.2">
      <c r="A49" s="9">
        <v>46</v>
      </c>
      <c r="B49" s="207" t="s">
        <v>6637</v>
      </c>
      <c r="C49" s="207" t="s">
        <v>75</v>
      </c>
      <c r="D49" s="5" t="s">
        <v>6636</v>
      </c>
      <c r="E49" s="5" t="s">
        <v>6638</v>
      </c>
      <c r="F49" s="5" t="s">
        <v>6639</v>
      </c>
      <c r="G49" s="207" t="s">
        <v>6644</v>
      </c>
      <c r="H49" s="226" t="s">
        <v>6640</v>
      </c>
      <c r="I49" s="5" t="s">
        <v>3033</v>
      </c>
    </row>
    <row r="50" spans="1:9" ht="70.5" x14ac:dyDescent="0.2">
      <c r="A50" s="9">
        <v>47</v>
      </c>
      <c r="B50" s="207" t="s">
        <v>6637</v>
      </c>
      <c r="C50" s="207" t="s">
        <v>75</v>
      </c>
      <c r="D50" s="5" t="s">
        <v>838</v>
      </c>
      <c r="E50" s="5" t="s">
        <v>6641</v>
      </c>
      <c r="F50" s="5" t="s">
        <v>6642</v>
      </c>
      <c r="G50" s="207" t="s">
        <v>6644</v>
      </c>
      <c r="H50" s="226">
        <v>10065216</v>
      </c>
      <c r="I50" s="5" t="s">
        <v>4576</v>
      </c>
    </row>
    <row r="51" spans="1:9" ht="70.5" x14ac:dyDescent="0.2">
      <c r="A51" s="9">
        <v>48</v>
      </c>
      <c r="B51" s="207" t="s">
        <v>6637</v>
      </c>
      <c r="C51" s="207" t="s">
        <v>75</v>
      </c>
      <c r="D51" s="5" t="s">
        <v>2695</v>
      </c>
      <c r="E51" s="5" t="s">
        <v>6641</v>
      </c>
      <c r="F51" s="5" t="s">
        <v>6643</v>
      </c>
      <c r="G51" s="226" t="s">
        <v>7303</v>
      </c>
      <c r="H51" s="226">
        <v>10001693</v>
      </c>
      <c r="I51" s="5" t="s">
        <v>3421</v>
      </c>
    </row>
    <row r="52" spans="1:9" s="3" customFormat="1" ht="76.5" x14ac:dyDescent="0.2">
      <c r="A52" s="9">
        <v>49</v>
      </c>
      <c r="B52" s="210" t="s">
        <v>6645</v>
      </c>
      <c r="C52" s="210" t="s">
        <v>103</v>
      </c>
      <c r="D52" s="210" t="s">
        <v>6646</v>
      </c>
      <c r="E52" s="210" t="s">
        <v>6647</v>
      </c>
      <c r="F52" s="210" t="s">
        <v>6648</v>
      </c>
      <c r="G52" s="210" t="s">
        <v>6649</v>
      </c>
      <c r="H52" s="209"/>
      <c r="I52" s="210" t="s">
        <v>3048</v>
      </c>
    </row>
    <row r="53" spans="1:9" s="191" customFormat="1" ht="72.75" x14ac:dyDescent="0.2">
      <c r="A53" s="9">
        <v>50</v>
      </c>
      <c r="B53" s="210" t="s">
        <v>4834</v>
      </c>
      <c r="C53" s="210" t="s">
        <v>75</v>
      </c>
      <c r="D53" s="210" t="s">
        <v>6650</v>
      </c>
      <c r="E53" s="210" t="s">
        <v>6651</v>
      </c>
      <c r="F53" s="210" t="s">
        <v>6652</v>
      </c>
      <c r="G53" s="210" t="s">
        <v>6653</v>
      </c>
      <c r="H53" s="209">
        <v>10001106</v>
      </c>
      <c r="I53" s="210" t="s">
        <v>3421</v>
      </c>
    </row>
    <row r="54" spans="1:9" ht="90.75" thickBot="1" x14ac:dyDescent="0.25">
      <c r="A54" s="9">
        <v>51</v>
      </c>
      <c r="B54" s="207" t="s">
        <v>4842</v>
      </c>
      <c r="C54" s="207" t="s">
        <v>103</v>
      </c>
      <c r="D54" s="5" t="s">
        <v>6654</v>
      </c>
      <c r="E54" s="5" t="s">
        <v>4918</v>
      </c>
      <c r="F54" s="5" t="s">
        <v>6656</v>
      </c>
      <c r="G54" s="207" t="s">
        <v>6655</v>
      </c>
      <c r="H54" s="226"/>
      <c r="I54" s="5" t="s">
        <v>3048</v>
      </c>
    </row>
    <row r="55" spans="1:9" ht="71.25" thickBot="1" x14ac:dyDescent="0.25">
      <c r="A55" s="100">
        <v>52</v>
      </c>
      <c r="B55" s="310" t="s">
        <v>4842</v>
      </c>
      <c r="C55" s="75" t="s">
        <v>75</v>
      </c>
      <c r="D55" s="244" t="s">
        <v>6657</v>
      </c>
      <c r="E55" s="244" t="s">
        <v>11</v>
      </c>
      <c r="F55" s="244" t="s">
        <v>6658</v>
      </c>
      <c r="G55" s="75" t="s">
        <v>6655</v>
      </c>
      <c r="H55" s="75">
        <v>10064111</v>
      </c>
      <c r="I55" s="244" t="s">
        <v>3067</v>
      </c>
    </row>
    <row r="56" spans="1:9" s="252" customFormat="1" ht="76.5" x14ac:dyDescent="0.2">
      <c r="A56" s="207">
        <v>53</v>
      </c>
      <c r="B56" s="69" t="s">
        <v>6659</v>
      </c>
      <c r="C56" s="79" t="s">
        <v>103</v>
      </c>
      <c r="D56" s="226" t="s">
        <v>6660</v>
      </c>
      <c r="E56" s="226" t="s">
        <v>6663</v>
      </c>
      <c r="F56" s="69" t="s">
        <v>6664</v>
      </c>
      <c r="G56" s="69" t="s">
        <v>6661</v>
      </c>
      <c r="H56" s="79" t="s">
        <v>6662</v>
      </c>
      <c r="I56" s="226" t="s">
        <v>3033</v>
      </c>
    </row>
    <row r="57" spans="1:9" ht="68.25" x14ac:dyDescent="0.2">
      <c r="A57" s="9">
        <v>54</v>
      </c>
      <c r="B57" s="207" t="s">
        <v>6659</v>
      </c>
      <c r="C57" s="207" t="s">
        <v>103</v>
      </c>
      <c r="D57" s="5" t="s">
        <v>4899</v>
      </c>
      <c r="E57" s="5" t="s">
        <v>6665</v>
      </c>
      <c r="F57" s="5" t="s">
        <v>6666</v>
      </c>
      <c r="G57" s="207" t="s">
        <v>6661</v>
      </c>
      <c r="H57" s="226">
        <v>10000043</v>
      </c>
      <c r="I57" s="5" t="s">
        <v>3162</v>
      </c>
    </row>
    <row r="58" spans="1:9" ht="72.75" x14ac:dyDescent="0.2">
      <c r="A58" s="9">
        <v>55</v>
      </c>
      <c r="B58" s="207" t="s">
        <v>6659</v>
      </c>
      <c r="C58" s="207" t="s">
        <v>75</v>
      </c>
      <c r="D58" s="5" t="s">
        <v>774</v>
      </c>
      <c r="E58" s="5" t="s">
        <v>775</v>
      </c>
      <c r="F58" s="5" t="s">
        <v>6667</v>
      </c>
      <c r="G58" s="207" t="s">
        <v>6661</v>
      </c>
      <c r="H58" s="226">
        <v>10001518</v>
      </c>
      <c r="I58" s="5" t="s">
        <v>3067</v>
      </c>
    </row>
    <row r="59" spans="1:9" ht="72.75" x14ac:dyDescent="0.2">
      <c r="A59" s="9">
        <v>56</v>
      </c>
      <c r="B59" s="207" t="s">
        <v>6668</v>
      </c>
      <c r="C59" s="207" t="s">
        <v>75</v>
      </c>
      <c r="D59" s="5" t="s">
        <v>6669</v>
      </c>
      <c r="E59" s="5" t="s">
        <v>6670</v>
      </c>
      <c r="F59" s="5" t="s">
        <v>6667</v>
      </c>
      <c r="G59" s="207" t="s">
        <v>6671</v>
      </c>
      <c r="H59" s="226">
        <v>1000009</v>
      </c>
      <c r="I59" s="5" t="s">
        <v>3421</v>
      </c>
    </row>
    <row r="60" spans="1:9" ht="78.75" x14ac:dyDescent="0.2">
      <c r="A60" s="9">
        <v>57</v>
      </c>
      <c r="B60" s="207" t="s">
        <v>6672</v>
      </c>
      <c r="C60" s="207" t="s">
        <v>75</v>
      </c>
      <c r="D60" s="5" t="s">
        <v>911</v>
      </c>
      <c r="E60" s="5" t="s">
        <v>6673</v>
      </c>
      <c r="F60" s="5" t="s">
        <v>6674</v>
      </c>
      <c r="G60" s="207" t="s">
        <v>6675</v>
      </c>
      <c r="H60" s="226">
        <v>90075412</v>
      </c>
      <c r="I60" s="5" t="s">
        <v>6676</v>
      </c>
    </row>
    <row r="61" spans="1:9" ht="90" x14ac:dyDescent="0.2">
      <c r="A61" s="9">
        <v>58</v>
      </c>
      <c r="B61" s="207" t="s">
        <v>6672</v>
      </c>
      <c r="C61" s="207" t="s">
        <v>75</v>
      </c>
      <c r="D61" s="5" t="s">
        <v>6677</v>
      </c>
      <c r="E61" s="5" t="s">
        <v>6679</v>
      </c>
      <c r="F61" s="5" t="s">
        <v>6681</v>
      </c>
      <c r="G61" s="207" t="s">
        <v>6675</v>
      </c>
      <c r="H61" s="226" t="s">
        <v>6678</v>
      </c>
      <c r="I61" s="226" t="s">
        <v>6680</v>
      </c>
    </row>
    <row r="62" spans="1:9" ht="72.75" x14ac:dyDescent="0.2">
      <c r="A62" s="9">
        <v>59</v>
      </c>
      <c r="B62" s="207" t="s">
        <v>4892</v>
      </c>
      <c r="C62" s="207" t="s">
        <v>75</v>
      </c>
      <c r="D62" s="5" t="s">
        <v>935</v>
      </c>
      <c r="E62" s="5" t="s">
        <v>936</v>
      </c>
      <c r="F62" s="5" t="s">
        <v>6682</v>
      </c>
      <c r="G62" s="207" t="s">
        <v>6683</v>
      </c>
      <c r="H62" s="226">
        <v>10001694</v>
      </c>
      <c r="I62" s="5" t="s">
        <v>3033</v>
      </c>
    </row>
    <row r="63" spans="1:9" ht="72.75" x14ac:dyDescent="0.2">
      <c r="A63" s="9">
        <v>60</v>
      </c>
      <c r="B63" s="207" t="s">
        <v>6684</v>
      </c>
      <c r="C63" s="207" t="s">
        <v>75</v>
      </c>
      <c r="D63" s="5" t="s">
        <v>4858</v>
      </c>
      <c r="E63" s="5" t="s">
        <v>6685</v>
      </c>
      <c r="F63" s="5" t="s">
        <v>6686</v>
      </c>
      <c r="G63" s="207" t="s">
        <v>6687</v>
      </c>
      <c r="H63" s="226" t="s">
        <v>2585</v>
      </c>
      <c r="I63" s="5" t="s">
        <v>3132</v>
      </c>
    </row>
    <row r="64" spans="1:9" ht="76.5" x14ac:dyDescent="0.2">
      <c r="A64" s="9">
        <v>61</v>
      </c>
      <c r="B64" s="217" t="s">
        <v>6688</v>
      </c>
      <c r="C64" s="217" t="s">
        <v>75</v>
      </c>
      <c r="D64" s="217" t="s">
        <v>2507</v>
      </c>
      <c r="E64" s="217" t="s">
        <v>6689</v>
      </c>
      <c r="F64" s="211" t="s">
        <v>6690</v>
      </c>
      <c r="G64" s="210" t="s">
        <v>6691</v>
      </c>
      <c r="H64" s="234">
        <v>250000087</v>
      </c>
      <c r="I64" s="233" t="s">
        <v>4830</v>
      </c>
    </row>
    <row r="65" spans="1:9" ht="76.5" x14ac:dyDescent="0.2">
      <c r="A65" s="52">
        <v>62</v>
      </c>
      <c r="B65" s="257" t="s">
        <v>6688</v>
      </c>
      <c r="C65" s="308" t="s">
        <v>103</v>
      </c>
      <c r="D65" s="308" t="s">
        <v>5866</v>
      </c>
      <c r="E65" s="308" t="s">
        <v>6692</v>
      </c>
      <c r="F65" s="211" t="s">
        <v>6693</v>
      </c>
      <c r="G65" s="211" t="s">
        <v>6691</v>
      </c>
      <c r="H65" s="309"/>
      <c r="I65" s="211" t="s">
        <v>3162</v>
      </c>
    </row>
    <row r="66" spans="1:9" ht="76.5" x14ac:dyDescent="0.2">
      <c r="A66" s="9">
        <v>63</v>
      </c>
      <c r="B66" s="9" t="s">
        <v>6694</v>
      </c>
      <c r="C66" s="9" t="s">
        <v>103</v>
      </c>
      <c r="D66" s="24" t="s">
        <v>4908</v>
      </c>
      <c r="E66" s="24" t="s">
        <v>6696</v>
      </c>
      <c r="F66" s="321" t="s">
        <v>6697</v>
      </c>
      <c r="G66" s="9" t="s">
        <v>6695</v>
      </c>
      <c r="H66" s="9"/>
      <c r="I66" s="210" t="s">
        <v>3162</v>
      </c>
    </row>
    <row r="67" spans="1:9" ht="72.75" x14ac:dyDescent="0.2">
      <c r="A67" s="9">
        <v>64</v>
      </c>
      <c r="B67" s="9" t="s">
        <v>6698</v>
      </c>
      <c r="C67" s="9" t="s">
        <v>103</v>
      </c>
      <c r="D67" s="24" t="s">
        <v>6699</v>
      </c>
      <c r="E67" s="24" t="s">
        <v>6700</v>
      </c>
      <c r="F67" s="321" t="s">
        <v>6701</v>
      </c>
      <c r="G67" s="9" t="s">
        <v>6702</v>
      </c>
      <c r="H67" s="9"/>
      <c r="I67" s="210" t="s">
        <v>3162</v>
      </c>
    </row>
    <row r="68" spans="1:9" ht="77.25" thickBot="1" x14ac:dyDescent="0.25">
      <c r="A68" s="9">
        <v>65</v>
      </c>
      <c r="B68" s="9" t="s">
        <v>6703</v>
      </c>
      <c r="C68" s="9" t="s">
        <v>75</v>
      </c>
      <c r="D68" s="24" t="s">
        <v>6705</v>
      </c>
      <c r="E68" s="24" t="s">
        <v>6706</v>
      </c>
      <c r="F68" s="321" t="s">
        <v>6707</v>
      </c>
      <c r="G68" s="9" t="s">
        <v>6704</v>
      </c>
      <c r="H68" s="9">
        <v>801000010</v>
      </c>
      <c r="I68" s="226" t="s">
        <v>3033</v>
      </c>
    </row>
    <row r="69" spans="1:9" ht="73.5" thickBot="1" x14ac:dyDescent="0.25">
      <c r="A69" s="9">
        <v>66</v>
      </c>
      <c r="B69" s="312" t="s">
        <v>6703</v>
      </c>
      <c r="C69" s="70" t="s">
        <v>75</v>
      </c>
      <c r="D69" s="313" t="s">
        <v>6708</v>
      </c>
      <c r="E69" s="313" t="s">
        <v>6709</v>
      </c>
      <c r="F69" s="320" t="s">
        <v>6710</v>
      </c>
      <c r="G69" s="70" t="s">
        <v>6704</v>
      </c>
      <c r="H69" s="70">
        <v>10001164</v>
      </c>
      <c r="I69" s="313" t="s">
        <v>3602</v>
      </c>
    </row>
    <row r="70" spans="1:9" ht="94.5" x14ac:dyDescent="0.2">
      <c r="A70" s="9">
        <v>67</v>
      </c>
      <c r="B70" s="312" t="s">
        <v>6711</v>
      </c>
      <c r="C70" s="70" t="s">
        <v>75</v>
      </c>
      <c r="D70" s="313" t="s">
        <v>4789</v>
      </c>
      <c r="E70" s="313" t="s">
        <v>4894</v>
      </c>
      <c r="F70" s="320" t="s">
        <v>4895</v>
      </c>
      <c r="G70" s="70" t="s">
        <v>6715</v>
      </c>
      <c r="H70" s="70" t="s">
        <v>2500</v>
      </c>
      <c r="I70" s="313" t="s">
        <v>4897</v>
      </c>
    </row>
    <row r="71" spans="1:9" ht="94.5" x14ac:dyDescent="0.2">
      <c r="A71" s="9">
        <v>68</v>
      </c>
      <c r="B71" s="207" t="s">
        <v>6712</v>
      </c>
      <c r="C71" s="9" t="s">
        <v>75</v>
      </c>
      <c r="D71" s="94" t="s">
        <v>4935</v>
      </c>
      <c r="E71" s="94" t="s">
        <v>6713</v>
      </c>
      <c r="F71" s="315" t="s">
        <v>6731</v>
      </c>
      <c r="G71" s="9" t="s">
        <v>6714</v>
      </c>
      <c r="H71" s="9">
        <v>10064120</v>
      </c>
      <c r="I71" s="9" t="s">
        <v>3067</v>
      </c>
    </row>
    <row r="72" spans="1:9" ht="63.75" x14ac:dyDescent="0.2">
      <c r="A72" s="9">
        <v>69</v>
      </c>
      <c r="B72" s="9" t="s">
        <v>6716</v>
      </c>
      <c r="C72" s="9" t="s">
        <v>75</v>
      </c>
      <c r="D72" s="5" t="s">
        <v>6717</v>
      </c>
      <c r="E72" s="315" t="s">
        <v>6718</v>
      </c>
      <c r="F72" s="314" t="s">
        <v>6732</v>
      </c>
      <c r="G72" s="265" t="s">
        <v>7262</v>
      </c>
      <c r="H72" s="9">
        <v>10001633</v>
      </c>
      <c r="I72" s="226" t="s">
        <v>3421</v>
      </c>
    </row>
    <row r="73" spans="1:9" ht="77.25" thickBot="1" x14ac:dyDescent="0.25">
      <c r="A73" s="9">
        <v>70</v>
      </c>
      <c r="B73" s="9" t="s">
        <v>6719</v>
      </c>
      <c r="C73" s="9" t="s">
        <v>103</v>
      </c>
      <c r="D73" s="5" t="s">
        <v>6720</v>
      </c>
      <c r="E73" s="226" t="s">
        <v>6722</v>
      </c>
      <c r="F73" s="318" t="s">
        <v>6721</v>
      </c>
      <c r="G73" s="207" t="s">
        <v>6723</v>
      </c>
      <c r="H73" s="9"/>
      <c r="I73" s="5" t="s">
        <v>3048</v>
      </c>
    </row>
    <row r="74" spans="1:9" ht="64.5" thickBot="1" x14ac:dyDescent="0.25">
      <c r="A74" s="9">
        <v>71</v>
      </c>
      <c r="B74" s="210" t="s">
        <v>6719</v>
      </c>
      <c r="C74" s="210" t="s">
        <v>75</v>
      </c>
      <c r="D74" s="3" t="s">
        <v>4953</v>
      </c>
      <c r="E74" s="94" t="s">
        <v>4954</v>
      </c>
      <c r="F74" s="319" t="s">
        <v>6733</v>
      </c>
      <c r="G74" s="96" t="s">
        <v>6723</v>
      </c>
      <c r="H74" s="317">
        <v>10000135</v>
      </c>
      <c r="I74" s="5" t="s">
        <v>1019</v>
      </c>
    </row>
    <row r="75" spans="1:9" ht="76.5" x14ac:dyDescent="0.2">
      <c r="A75" s="9">
        <v>72</v>
      </c>
      <c r="B75" s="210" t="s">
        <v>6724</v>
      </c>
      <c r="C75" s="9" t="s">
        <v>75</v>
      </c>
      <c r="D75" s="98" t="s">
        <v>6725</v>
      </c>
      <c r="E75" s="98" t="s">
        <v>6726</v>
      </c>
      <c r="F75" s="232" t="s">
        <v>6727</v>
      </c>
      <c r="G75" s="210" t="s">
        <v>6728</v>
      </c>
      <c r="H75" s="316" t="s">
        <v>6729</v>
      </c>
      <c r="I75" s="5" t="s">
        <v>6730</v>
      </c>
    </row>
    <row r="76" spans="1:9" ht="72.75" x14ac:dyDescent="0.2">
      <c r="A76" s="9">
        <v>73</v>
      </c>
      <c r="B76" s="96" t="s">
        <v>6724</v>
      </c>
      <c r="C76" s="9" t="s">
        <v>75</v>
      </c>
      <c r="D76" s="265" t="s">
        <v>4962</v>
      </c>
      <c r="E76" s="94" t="s">
        <v>4963</v>
      </c>
      <c r="F76" s="322" t="s">
        <v>6734</v>
      </c>
      <c r="G76" s="96" t="s">
        <v>6728</v>
      </c>
      <c r="H76" s="9">
        <v>620200058</v>
      </c>
      <c r="I76" s="107" t="s">
        <v>3033</v>
      </c>
    </row>
    <row r="77" spans="1:9" ht="72.75" x14ac:dyDescent="0.25">
      <c r="A77" s="9">
        <v>74</v>
      </c>
      <c r="B77" s="96" t="s">
        <v>6735</v>
      </c>
      <c r="C77" s="16" t="s">
        <v>75</v>
      </c>
      <c r="D77" s="323" t="s">
        <v>6736</v>
      </c>
      <c r="E77" s="94" t="s">
        <v>6737</v>
      </c>
      <c r="F77" s="95" t="s">
        <v>6738</v>
      </c>
      <c r="G77" s="360" t="s">
        <v>7392</v>
      </c>
      <c r="H77" s="50">
        <v>10000743</v>
      </c>
      <c r="I77" s="226" t="s">
        <v>3033</v>
      </c>
    </row>
    <row r="78" spans="1:9" ht="76.5" x14ac:dyDescent="0.2">
      <c r="A78" s="9">
        <v>75</v>
      </c>
      <c r="B78" s="217" t="s">
        <v>6739</v>
      </c>
      <c r="C78" s="217" t="s">
        <v>75</v>
      </c>
      <c r="D78" s="218" t="s">
        <v>1267</v>
      </c>
      <c r="E78" s="218" t="s">
        <v>6740</v>
      </c>
      <c r="F78" s="215" t="s">
        <v>6741</v>
      </c>
      <c r="G78" s="210" t="s">
        <v>6742</v>
      </c>
      <c r="H78" s="209">
        <v>420200053</v>
      </c>
      <c r="I78" s="218" t="s">
        <v>3056</v>
      </c>
    </row>
    <row r="79" spans="1:9" ht="76.5" x14ac:dyDescent="0.2">
      <c r="A79" s="9">
        <v>76</v>
      </c>
      <c r="B79" s="255" t="s">
        <v>6739</v>
      </c>
      <c r="C79" s="255" t="s">
        <v>75</v>
      </c>
      <c r="D79" s="324" t="s">
        <v>6743</v>
      </c>
      <c r="E79" s="324" t="s">
        <v>6744</v>
      </c>
      <c r="F79" s="232" t="s">
        <v>6741</v>
      </c>
      <c r="G79" s="228" t="s">
        <v>6742</v>
      </c>
      <c r="H79" s="234">
        <v>420200053</v>
      </c>
      <c r="I79" s="215" t="s">
        <v>3056</v>
      </c>
    </row>
    <row r="80" spans="1:9" ht="72.75" x14ac:dyDescent="0.2">
      <c r="A80" s="9">
        <v>77</v>
      </c>
      <c r="B80" s="9" t="s">
        <v>6745</v>
      </c>
      <c r="C80" s="325" t="s">
        <v>75</v>
      </c>
      <c r="D80" s="326" t="s">
        <v>6746</v>
      </c>
      <c r="E80" s="326" t="s">
        <v>6747</v>
      </c>
      <c r="F80" s="318" t="s">
        <v>6841</v>
      </c>
      <c r="G80" s="327" t="s">
        <v>6748</v>
      </c>
      <c r="H80" s="9">
        <v>10001535</v>
      </c>
      <c r="I80" s="323" t="s">
        <v>3070</v>
      </c>
    </row>
    <row r="81" spans="1:9" ht="116.25" thickBot="1" x14ac:dyDescent="0.25">
      <c r="A81" s="9">
        <v>78</v>
      </c>
      <c r="B81" s="207" t="s">
        <v>6751</v>
      </c>
      <c r="C81" s="207" t="s">
        <v>75</v>
      </c>
      <c r="D81" s="4" t="s">
        <v>6750</v>
      </c>
      <c r="E81" s="5" t="s">
        <v>6749</v>
      </c>
      <c r="F81" s="332" t="s">
        <v>6842</v>
      </c>
      <c r="G81" s="207" t="s">
        <v>6752</v>
      </c>
      <c r="H81" s="3">
        <v>50000075</v>
      </c>
      <c r="I81" s="5" t="s">
        <v>3033</v>
      </c>
    </row>
    <row r="82" spans="1:9" ht="73.5" thickBot="1" x14ac:dyDescent="0.25">
      <c r="A82" s="9">
        <v>79</v>
      </c>
      <c r="B82" s="1">
        <v>45147</v>
      </c>
      <c r="C82" s="207" t="s">
        <v>75</v>
      </c>
      <c r="D82" s="315" t="s">
        <v>6753</v>
      </c>
      <c r="E82" s="4" t="s">
        <v>6754</v>
      </c>
      <c r="F82" s="147" t="s">
        <v>6755</v>
      </c>
      <c r="G82" s="43">
        <v>46242</v>
      </c>
      <c r="H82" s="75">
        <v>10001535</v>
      </c>
      <c r="I82" s="328" t="s">
        <v>3070</v>
      </c>
    </row>
    <row r="83" spans="1:9" ht="68.25" x14ac:dyDescent="0.2">
      <c r="A83" s="9">
        <v>80</v>
      </c>
      <c r="B83" s="43">
        <v>45148</v>
      </c>
      <c r="C83" s="207" t="s">
        <v>75</v>
      </c>
      <c r="D83" s="5" t="s">
        <v>2802</v>
      </c>
      <c r="E83" s="5" t="s">
        <v>6756</v>
      </c>
      <c r="F83" s="5" t="s">
        <v>6758</v>
      </c>
      <c r="G83" s="207" t="s">
        <v>6757</v>
      </c>
      <c r="H83" s="3">
        <v>320200001</v>
      </c>
      <c r="I83" s="207" t="s">
        <v>3110</v>
      </c>
    </row>
    <row r="84" spans="1:9" ht="72.75" x14ac:dyDescent="0.2">
      <c r="A84" s="9">
        <v>81</v>
      </c>
      <c r="B84" s="43">
        <v>45152</v>
      </c>
      <c r="C84" s="16" t="s">
        <v>75</v>
      </c>
      <c r="D84" s="252" t="s">
        <v>6759</v>
      </c>
      <c r="E84" s="226" t="s">
        <v>6760</v>
      </c>
      <c r="F84" s="4" t="s">
        <v>6761</v>
      </c>
      <c r="G84" s="43">
        <v>46247</v>
      </c>
      <c r="H84" s="9">
        <v>10000161</v>
      </c>
      <c r="I84" s="5" t="s">
        <v>3070</v>
      </c>
    </row>
    <row r="85" spans="1:9" ht="72.75" x14ac:dyDescent="0.25">
      <c r="A85" s="9">
        <v>82</v>
      </c>
      <c r="B85" s="181">
        <v>45153</v>
      </c>
      <c r="C85" s="9" t="s">
        <v>75</v>
      </c>
      <c r="D85" s="5" t="s">
        <v>6762</v>
      </c>
      <c r="E85" s="5" t="s">
        <v>6763</v>
      </c>
      <c r="F85" s="140" t="s">
        <v>6764</v>
      </c>
      <c r="G85" s="43">
        <v>46248</v>
      </c>
      <c r="H85" s="9">
        <v>800600008</v>
      </c>
      <c r="I85" s="5" t="s">
        <v>3070</v>
      </c>
    </row>
    <row r="86" spans="1:9" ht="83.25" x14ac:dyDescent="0.2">
      <c r="A86" s="9">
        <v>83</v>
      </c>
      <c r="B86" s="9" t="s">
        <v>6765</v>
      </c>
      <c r="C86" s="9" t="s">
        <v>103</v>
      </c>
      <c r="D86" s="24" t="s">
        <v>6767</v>
      </c>
      <c r="E86" s="24" t="s">
        <v>6768</v>
      </c>
      <c r="F86" s="5" t="s">
        <v>6769</v>
      </c>
      <c r="G86" s="9" t="s">
        <v>6766</v>
      </c>
      <c r="H86" s="100"/>
      <c r="I86" s="5" t="s">
        <v>3162</v>
      </c>
    </row>
    <row r="87" spans="1:9" ht="80.25" customHeight="1" x14ac:dyDescent="0.2">
      <c r="A87" s="9">
        <v>84</v>
      </c>
      <c r="B87" s="212" t="s">
        <v>6771</v>
      </c>
      <c r="C87" s="9" t="s">
        <v>75</v>
      </c>
      <c r="D87" s="24" t="s">
        <v>41</v>
      </c>
      <c r="E87" s="24" t="s">
        <v>6770</v>
      </c>
      <c r="F87" s="321" t="s">
        <v>6839</v>
      </c>
      <c r="G87" s="212" t="s">
        <v>6772</v>
      </c>
      <c r="H87" s="9">
        <v>10001204</v>
      </c>
      <c r="I87" s="5" t="s">
        <v>3070</v>
      </c>
    </row>
    <row r="88" spans="1:9" ht="83.25" x14ac:dyDescent="0.2">
      <c r="A88" s="9">
        <v>85</v>
      </c>
      <c r="B88" s="9" t="s">
        <v>6773</v>
      </c>
      <c r="C88" s="9" t="s">
        <v>75</v>
      </c>
      <c r="D88" s="24" t="s">
        <v>1451</v>
      </c>
      <c r="E88" s="24" t="s">
        <v>6775</v>
      </c>
      <c r="F88" s="321" t="s">
        <v>6838</v>
      </c>
      <c r="G88" s="9" t="s">
        <v>6774</v>
      </c>
      <c r="H88" s="288" t="s">
        <v>1450</v>
      </c>
      <c r="I88" s="207" t="s">
        <v>3081</v>
      </c>
    </row>
    <row r="89" spans="1:9" ht="80.25" customHeight="1" x14ac:dyDescent="0.2">
      <c r="A89" s="9">
        <v>86</v>
      </c>
      <c r="B89" s="212" t="s">
        <v>6776</v>
      </c>
      <c r="C89" s="9" t="s">
        <v>75</v>
      </c>
      <c r="D89" s="24" t="s">
        <v>5017</v>
      </c>
      <c r="E89" s="24" t="s">
        <v>974</v>
      </c>
      <c r="F89" s="321" t="s">
        <v>6837</v>
      </c>
      <c r="G89" s="212" t="s">
        <v>6777</v>
      </c>
      <c r="H89" s="9">
        <v>130063401</v>
      </c>
      <c r="I89" s="5" t="s">
        <v>3070</v>
      </c>
    </row>
    <row r="90" spans="1:9" ht="80.25" customHeight="1" x14ac:dyDescent="0.2">
      <c r="A90" s="9">
        <v>87</v>
      </c>
      <c r="B90" s="212" t="s">
        <v>6778</v>
      </c>
      <c r="C90" s="9" t="s">
        <v>75</v>
      </c>
      <c r="D90" s="24" t="s">
        <v>6779</v>
      </c>
      <c r="E90" s="24" t="s">
        <v>6780</v>
      </c>
      <c r="F90" s="98" t="s">
        <v>6781</v>
      </c>
      <c r="G90" s="212" t="s">
        <v>6782</v>
      </c>
      <c r="H90" s="9">
        <v>360200020</v>
      </c>
      <c r="I90" s="5" t="s">
        <v>4830</v>
      </c>
    </row>
    <row r="91" spans="1:9" ht="80.25" customHeight="1" x14ac:dyDescent="0.2">
      <c r="A91" s="9">
        <v>88</v>
      </c>
      <c r="B91" s="212" t="s">
        <v>6778</v>
      </c>
      <c r="C91" s="9" t="s">
        <v>75</v>
      </c>
      <c r="D91" s="24" t="s">
        <v>6783</v>
      </c>
      <c r="E91" s="24" t="s">
        <v>6784</v>
      </c>
      <c r="F91" s="321" t="s">
        <v>6840</v>
      </c>
      <c r="G91" s="212" t="s">
        <v>6782</v>
      </c>
      <c r="H91" s="9">
        <v>10001978</v>
      </c>
      <c r="I91" s="5" t="s">
        <v>3053</v>
      </c>
    </row>
    <row r="92" spans="1:9" ht="80.25" customHeight="1" x14ac:dyDescent="0.2">
      <c r="A92" s="9">
        <v>89</v>
      </c>
      <c r="B92" s="212" t="s">
        <v>6785</v>
      </c>
      <c r="C92" s="9" t="s">
        <v>75</v>
      </c>
      <c r="D92" s="24" t="s">
        <v>6786</v>
      </c>
      <c r="E92" s="24" t="s">
        <v>4995</v>
      </c>
      <c r="F92" s="322" t="s">
        <v>6787</v>
      </c>
      <c r="G92" s="212" t="s">
        <v>6788</v>
      </c>
      <c r="H92" s="9">
        <v>10001536</v>
      </c>
      <c r="I92" s="5" t="s">
        <v>3070</v>
      </c>
    </row>
    <row r="93" spans="1:9" ht="77.25" thickBot="1" x14ac:dyDescent="0.25">
      <c r="A93" s="9">
        <v>90</v>
      </c>
      <c r="B93" s="257" t="s">
        <v>5030</v>
      </c>
      <c r="C93" s="257" t="s">
        <v>75</v>
      </c>
      <c r="D93" s="257" t="s">
        <v>213</v>
      </c>
      <c r="E93" s="257" t="s">
        <v>6789</v>
      </c>
      <c r="F93" s="215" t="s">
        <v>6790</v>
      </c>
      <c r="G93" s="329" t="s">
        <v>6791</v>
      </c>
      <c r="H93" s="209">
        <v>941600020</v>
      </c>
      <c r="I93" s="5" t="s">
        <v>4830</v>
      </c>
    </row>
    <row r="94" spans="1:9" ht="105" x14ac:dyDescent="0.2">
      <c r="A94" s="52">
        <v>91</v>
      </c>
      <c r="B94" s="52" t="s">
        <v>6792</v>
      </c>
      <c r="C94" s="52" t="s">
        <v>103</v>
      </c>
      <c r="D94" s="26" t="s">
        <v>5048</v>
      </c>
      <c r="E94" s="26" t="s">
        <v>5045</v>
      </c>
      <c r="F94" s="331" t="s">
        <v>6832</v>
      </c>
      <c r="G94" s="52" t="s">
        <v>6793</v>
      </c>
      <c r="H94" s="330"/>
      <c r="I94" s="26" t="s">
        <v>3048</v>
      </c>
    </row>
    <row r="95" spans="1:9" ht="83.25" x14ac:dyDescent="0.2">
      <c r="A95" s="9">
        <v>92</v>
      </c>
      <c r="B95" s="9" t="s">
        <v>6794</v>
      </c>
      <c r="C95" s="9" t="s">
        <v>103</v>
      </c>
      <c r="D95" s="5" t="s">
        <v>5039</v>
      </c>
      <c r="E95" s="24" t="s">
        <v>5042</v>
      </c>
      <c r="F95" s="226" t="s">
        <v>6833</v>
      </c>
      <c r="G95" s="9" t="s">
        <v>6795</v>
      </c>
      <c r="H95" s="100"/>
      <c r="I95" s="5" t="s">
        <v>3048</v>
      </c>
    </row>
    <row r="96" spans="1:9" ht="94.5" x14ac:dyDescent="0.25">
      <c r="A96" s="9">
        <v>93</v>
      </c>
      <c r="B96" s="3" t="s">
        <v>6796</v>
      </c>
      <c r="C96" s="207" t="s">
        <v>75</v>
      </c>
      <c r="D96" s="226" t="s">
        <v>2923</v>
      </c>
      <c r="E96" s="4" t="s">
        <v>2924</v>
      </c>
      <c r="F96" s="314" t="s">
        <v>6834</v>
      </c>
      <c r="G96" s="9" t="s">
        <v>6797</v>
      </c>
      <c r="H96" s="9">
        <v>270020302</v>
      </c>
      <c r="I96" s="96" t="s">
        <v>5671</v>
      </c>
    </row>
    <row r="97" spans="1:9" ht="80.25" customHeight="1" x14ac:dyDescent="0.2">
      <c r="A97" s="9">
        <v>94</v>
      </c>
      <c r="B97" s="212" t="s">
        <v>6800</v>
      </c>
      <c r="C97" s="9" t="s">
        <v>103</v>
      </c>
      <c r="D97" s="24" t="s">
        <v>236</v>
      </c>
      <c r="E97" s="24" t="s">
        <v>2932</v>
      </c>
      <c r="F97" s="321" t="s">
        <v>6835</v>
      </c>
      <c r="G97" s="212" t="s">
        <v>6801</v>
      </c>
      <c r="H97" s="9" t="s">
        <v>6798</v>
      </c>
      <c r="I97" s="5" t="s">
        <v>6799</v>
      </c>
    </row>
    <row r="98" spans="1:9" ht="80.25" customHeight="1" x14ac:dyDescent="0.2">
      <c r="A98" s="9">
        <v>95</v>
      </c>
      <c r="B98" s="212" t="s">
        <v>5072</v>
      </c>
      <c r="C98" s="9" t="s">
        <v>75</v>
      </c>
      <c r="D98" s="24" t="s">
        <v>3290</v>
      </c>
      <c r="E98" s="24" t="s">
        <v>6802</v>
      </c>
      <c r="F98" s="321" t="s">
        <v>6836</v>
      </c>
      <c r="G98" s="212" t="s">
        <v>6803</v>
      </c>
      <c r="H98" s="9">
        <v>10001525</v>
      </c>
      <c r="I98" s="5" t="s">
        <v>3070</v>
      </c>
    </row>
    <row r="99" spans="1:9" ht="80.25" customHeight="1" x14ac:dyDescent="0.2">
      <c r="A99" s="9">
        <v>97</v>
      </c>
      <c r="B99" s="9" t="s">
        <v>6890</v>
      </c>
      <c r="C99" s="9" t="s">
        <v>75</v>
      </c>
      <c r="D99" s="5" t="s">
        <v>5031</v>
      </c>
      <c r="E99" s="5" t="s">
        <v>5032</v>
      </c>
      <c r="F99" s="5" t="s">
        <v>6891</v>
      </c>
      <c r="G99" s="9" t="s">
        <v>6892</v>
      </c>
      <c r="H99" s="9" t="s">
        <v>2771</v>
      </c>
      <c r="I99" s="5" t="s">
        <v>3053</v>
      </c>
    </row>
    <row r="100" spans="1:9" ht="76.5" x14ac:dyDescent="0.2">
      <c r="A100" s="9">
        <v>98</v>
      </c>
      <c r="B100" s="207" t="s">
        <v>6806</v>
      </c>
      <c r="C100" s="207" t="s">
        <v>75</v>
      </c>
      <c r="D100" s="9" t="s">
        <v>6804</v>
      </c>
      <c r="E100" s="45" t="s">
        <v>6805</v>
      </c>
      <c r="F100" s="321" t="s">
        <v>6807</v>
      </c>
      <c r="G100" s="207" t="s">
        <v>6849</v>
      </c>
      <c r="H100" s="9">
        <v>110000085</v>
      </c>
      <c r="I100" s="5" t="s">
        <v>3421</v>
      </c>
    </row>
    <row r="101" spans="1:9" ht="83.25" x14ac:dyDescent="0.2">
      <c r="A101" s="9">
        <v>99</v>
      </c>
      <c r="B101" s="9" t="s">
        <v>6808</v>
      </c>
      <c r="C101" s="9" t="s">
        <v>75</v>
      </c>
      <c r="D101" s="24" t="s">
        <v>1012</v>
      </c>
      <c r="E101" s="24" t="s">
        <v>6810</v>
      </c>
      <c r="F101" s="321" t="s">
        <v>6830</v>
      </c>
      <c r="G101" s="9" t="s">
        <v>6809</v>
      </c>
      <c r="H101" s="11" t="s">
        <v>2906</v>
      </c>
      <c r="I101" s="9" t="s">
        <v>3053</v>
      </c>
    </row>
    <row r="102" spans="1:9" ht="75" x14ac:dyDescent="0.2">
      <c r="A102" s="9">
        <v>100</v>
      </c>
      <c r="B102" s="9" t="s">
        <v>5085</v>
      </c>
      <c r="C102" s="9" t="s">
        <v>75</v>
      </c>
      <c r="D102" s="24" t="s">
        <v>6811</v>
      </c>
      <c r="E102" s="24" t="s">
        <v>6812</v>
      </c>
      <c r="F102" s="321" t="s">
        <v>6831</v>
      </c>
      <c r="G102" s="9" t="s">
        <v>6813</v>
      </c>
      <c r="H102" s="11">
        <v>10001159</v>
      </c>
      <c r="I102" s="5" t="s">
        <v>3070</v>
      </c>
    </row>
    <row r="103" spans="1:9" ht="83.25" x14ac:dyDescent="0.2">
      <c r="A103" s="9">
        <v>101</v>
      </c>
      <c r="B103" s="9" t="s">
        <v>5085</v>
      </c>
      <c r="C103" s="9" t="s">
        <v>103</v>
      </c>
      <c r="D103" s="24" t="s">
        <v>5058</v>
      </c>
      <c r="E103" s="195" t="s">
        <v>6814</v>
      </c>
      <c r="F103" s="321" t="s">
        <v>6843</v>
      </c>
      <c r="G103" s="9" t="s">
        <v>6813</v>
      </c>
      <c r="H103" s="100"/>
      <c r="I103" s="5" t="s">
        <v>3162</v>
      </c>
    </row>
    <row r="104" spans="1:9" ht="75" x14ac:dyDescent="0.2">
      <c r="A104" s="9">
        <v>102</v>
      </c>
      <c r="B104" s="9" t="s">
        <v>6815</v>
      </c>
      <c r="C104" s="9" t="s">
        <v>75</v>
      </c>
      <c r="D104" s="24" t="s">
        <v>6816</v>
      </c>
      <c r="E104" s="24" t="s">
        <v>6817</v>
      </c>
      <c r="F104" s="321" t="s">
        <v>6844</v>
      </c>
      <c r="G104" s="212" t="s">
        <v>6818</v>
      </c>
      <c r="H104" s="11" t="s">
        <v>6819</v>
      </c>
      <c r="I104" s="226" t="s">
        <v>3070</v>
      </c>
    </row>
    <row r="105" spans="1:9" ht="83.25" x14ac:dyDescent="0.2">
      <c r="A105" s="9">
        <v>103</v>
      </c>
      <c r="B105" s="207" t="s">
        <v>6822</v>
      </c>
      <c r="C105" s="207" t="s">
        <v>75</v>
      </c>
      <c r="D105" s="5" t="s">
        <v>6820</v>
      </c>
      <c r="E105" s="5" t="s">
        <v>6821</v>
      </c>
      <c r="F105" s="333" t="s">
        <v>6829</v>
      </c>
      <c r="G105" s="207" t="s">
        <v>6823</v>
      </c>
      <c r="H105" s="52">
        <v>5000004</v>
      </c>
      <c r="I105" s="5" t="s">
        <v>3421</v>
      </c>
    </row>
    <row r="106" spans="1:9" ht="83.25" x14ac:dyDescent="0.2">
      <c r="A106" s="9">
        <v>104</v>
      </c>
      <c r="B106" s="207" t="s">
        <v>6815</v>
      </c>
      <c r="C106" s="207" t="s">
        <v>75</v>
      </c>
      <c r="D106" s="5" t="s">
        <v>6826</v>
      </c>
      <c r="E106" s="5" t="s">
        <v>6824</v>
      </c>
      <c r="F106" s="321" t="s">
        <v>6828</v>
      </c>
      <c r="G106" s="290" t="s">
        <v>6818</v>
      </c>
      <c r="H106" s="9">
        <v>601000004</v>
      </c>
      <c r="I106" s="45" t="s">
        <v>3053</v>
      </c>
    </row>
    <row r="107" spans="1:9" ht="95.25" thickBot="1" x14ac:dyDescent="0.25">
      <c r="A107" s="9">
        <v>105</v>
      </c>
      <c r="B107" s="96" t="s">
        <v>6825</v>
      </c>
      <c r="C107" s="207" t="s">
        <v>75</v>
      </c>
      <c r="D107" s="5" t="s">
        <v>4971</v>
      </c>
      <c r="E107" s="5" t="s">
        <v>4972</v>
      </c>
      <c r="F107" s="335" t="s">
        <v>6827</v>
      </c>
      <c r="G107" s="5" t="s">
        <v>6884</v>
      </c>
      <c r="H107" s="50">
        <v>887600003</v>
      </c>
      <c r="I107" s="9" t="s">
        <v>3081</v>
      </c>
    </row>
    <row r="108" spans="1:9" ht="75" x14ac:dyDescent="0.2">
      <c r="A108" s="52">
        <v>106</v>
      </c>
      <c r="B108" s="303" t="s">
        <v>6845</v>
      </c>
      <c r="C108" s="303" t="s">
        <v>75</v>
      </c>
      <c r="D108" s="26" t="s">
        <v>6846</v>
      </c>
      <c r="E108" s="26" t="s">
        <v>5083</v>
      </c>
      <c r="F108" s="333" t="s">
        <v>6847</v>
      </c>
      <c r="G108" s="303" t="s">
        <v>6848</v>
      </c>
      <c r="H108" s="3" t="s">
        <v>2955</v>
      </c>
      <c r="I108" s="26" t="s">
        <v>3070</v>
      </c>
    </row>
    <row r="109" spans="1:9" ht="78.75" x14ac:dyDescent="0.2">
      <c r="A109" s="52">
        <v>107</v>
      </c>
      <c r="B109" s="303" t="s">
        <v>6850</v>
      </c>
      <c r="C109" s="303" t="s">
        <v>75</v>
      </c>
      <c r="D109" s="26" t="s">
        <v>6851</v>
      </c>
      <c r="E109" s="26" t="s">
        <v>6852</v>
      </c>
      <c r="F109" s="321" t="s">
        <v>6853</v>
      </c>
      <c r="G109" s="303" t="s">
        <v>6854</v>
      </c>
      <c r="H109" s="3">
        <v>1000166</v>
      </c>
      <c r="I109" s="26" t="s">
        <v>3033</v>
      </c>
    </row>
    <row r="110" spans="1:9" ht="78.75" x14ac:dyDescent="0.2">
      <c r="A110" s="52">
        <v>108</v>
      </c>
      <c r="B110" s="303" t="s">
        <v>6850</v>
      </c>
      <c r="C110" s="303" t="s">
        <v>75</v>
      </c>
      <c r="D110" s="26" t="s">
        <v>6855</v>
      </c>
      <c r="E110" s="26" t="s">
        <v>6856</v>
      </c>
      <c r="F110" s="321" t="s">
        <v>6857</v>
      </c>
      <c r="G110" s="303" t="s">
        <v>6858</v>
      </c>
      <c r="H110" s="9">
        <v>10001054</v>
      </c>
      <c r="I110" s="26" t="s">
        <v>3033</v>
      </c>
    </row>
    <row r="111" spans="1:9" ht="89.25" x14ac:dyDescent="0.2">
      <c r="A111" s="9">
        <v>109</v>
      </c>
      <c r="B111" s="43" t="s">
        <v>6850</v>
      </c>
      <c r="C111" s="9" t="s">
        <v>103</v>
      </c>
      <c r="D111" s="5" t="s">
        <v>281</v>
      </c>
      <c r="E111" s="5" t="s">
        <v>2947</v>
      </c>
      <c r="F111" s="314" t="s">
        <v>6859</v>
      </c>
      <c r="G111" s="9" t="s">
        <v>6858</v>
      </c>
      <c r="H111" s="9">
        <v>641000023</v>
      </c>
      <c r="I111" s="26" t="s">
        <v>3033</v>
      </c>
    </row>
    <row r="112" spans="1:9" ht="76.5" x14ac:dyDescent="0.2">
      <c r="A112" s="9">
        <v>110</v>
      </c>
      <c r="B112" s="209" t="s">
        <v>6860</v>
      </c>
      <c r="C112" s="209" t="s">
        <v>103</v>
      </c>
      <c r="D112" s="210" t="s">
        <v>6861</v>
      </c>
      <c r="E112" s="210" t="s">
        <v>6864</v>
      </c>
      <c r="F112" s="215" t="s">
        <v>6862</v>
      </c>
      <c r="G112" s="209" t="s">
        <v>6863</v>
      </c>
      <c r="H112" s="247"/>
      <c r="I112" s="210" t="s">
        <v>3282</v>
      </c>
    </row>
    <row r="113" spans="1:9" ht="80.25" customHeight="1" x14ac:dyDescent="0.2">
      <c r="A113" s="9">
        <v>111</v>
      </c>
      <c r="B113" s="212" t="s">
        <v>5157</v>
      </c>
      <c r="C113" s="9" t="s">
        <v>75</v>
      </c>
      <c r="D113" s="24" t="s">
        <v>6865</v>
      </c>
      <c r="E113" s="24" t="s">
        <v>6866</v>
      </c>
      <c r="F113" s="98" t="s">
        <v>6867</v>
      </c>
      <c r="G113" s="212" t="s">
        <v>6868</v>
      </c>
      <c r="H113" s="9">
        <v>10044003</v>
      </c>
      <c r="I113" s="5" t="s">
        <v>3033</v>
      </c>
    </row>
    <row r="114" spans="1:9" ht="90" x14ac:dyDescent="0.2">
      <c r="A114" s="9">
        <v>112</v>
      </c>
      <c r="B114" s="207" t="s">
        <v>6869</v>
      </c>
      <c r="C114" s="207" t="s">
        <v>75</v>
      </c>
      <c r="D114" s="5" t="s">
        <v>6872</v>
      </c>
      <c r="E114" s="5" t="s">
        <v>6871</v>
      </c>
      <c r="F114" s="4" t="s">
        <v>6873</v>
      </c>
      <c r="G114" s="207" t="s">
        <v>6870</v>
      </c>
      <c r="H114" s="3">
        <v>50012101</v>
      </c>
      <c r="I114" s="9" t="s">
        <v>6680</v>
      </c>
    </row>
    <row r="115" spans="1:9" ht="83.25" x14ac:dyDescent="0.2">
      <c r="A115" s="9">
        <v>113</v>
      </c>
      <c r="B115" s="9" t="s">
        <v>6874</v>
      </c>
      <c r="C115" s="9" t="s">
        <v>75</v>
      </c>
      <c r="D115" s="24" t="s">
        <v>6877</v>
      </c>
      <c r="E115" s="24" t="s">
        <v>6878</v>
      </c>
      <c r="F115" s="226" t="s">
        <v>6843</v>
      </c>
      <c r="G115" s="9" t="s">
        <v>6875</v>
      </c>
      <c r="H115" s="11" t="s">
        <v>2899</v>
      </c>
      <c r="I115" s="5" t="s">
        <v>6876</v>
      </c>
    </row>
    <row r="116" spans="1:9" ht="114" customHeight="1" x14ac:dyDescent="0.2">
      <c r="A116" s="9">
        <v>114</v>
      </c>
      <c r="B116" s="207" t="s">
        <v>6880</v>
      </c>
      <c r="C116" s="207" t="s">
        <v>75</v>
      </c>
      <c r="D116" s="207" t="s">
        <v>1104</v>
      </c>
      <c r="E116" s="5" t="s">
        <v>6879</v>
      </c>
      <c r="F116" s="4" t="s">
        <v>6978</v>
      </c>
      <c r="G116" s="207" t="s">
        <v>6881</v>
      </c>
      <c r="H116" s="9">
        <v>320200002</v>
      </c>
      <c r="I116" s="5" t="s">
        <v>3421</v>
      </c>
    </row>
    <row r="117" spans="1:9" ht="76.5" x14ac:dyDescent="0.2">
      <c r="A117" s="9">
        <v>115</v>
      </c>
      <c r="B117" s="255" t="s">
        <v>6885</v>
      </c>
      <c r="C117" s="217" t="s">
        <v>75</v>
      </c>
      <c r="D117" s="218" t="s">
        <v>6021</v>
      </c>
      <c r="E117" s="228" t="s">
        <v>6886</v>
      </c>
      <c r="F117" s="5" t="s">
        <v>6887</v>
      </c>
      <c r="G117" s="263" t="s">
        <v>6888</v>
      </c>
      <c r="H117" s="209">
        <v>661400011</v>
      </c>
      <c r="I117" s="218" t="s">
        <v>3110</v>
      </c>
    </row>
    <row r="118" spans="1:9" x14ac:dyDescent="0.2">
      <c r="A118" s="100"/>
      <c r="B118" s="100"/>
      <c r="C118" s="100"/>
      <c r="D118" s="100"/>
      <c r="E118" s="100"/>
      <c r="F118" s="100"/>
      <c r="G118" s="100"/>
      <c r="H118" s="100"/>
      <c r="I118" s="100"/>
    </row>
    <row r="119" spans="1:9" x14ac:dyDescent="0.2">
      <c r="A119" s="179"/>
      <c r="B119" s="180"/>
      <c r="C119" s="426"/>
      <c r="D119" s="426"/>
      <c r="E119" s="426"/>
      <c r="F119" s="426"/>
      <c r="G119" s="426"/>
      <c r="H119" s="426"/>
      <c r="I119" s="427"/>
    </row>
    <row r="120" spans="1:9" x14ac:dyDescent="0.2">
      <c r="A120" s="9"/>
      <c r="B120" s="210"/>
      <c r="C120" s="210"/>
      <c r="D120" s="336"/>
      <c r="E120" s="218"/>
      <c r="F120" s="232"/>
      <c r="G120" s="329"/>
      <c r="H120" s="234"/>
      <c r="I120" s="233"/>
    </row>
    <row r="121" spans="1:9" x14ac:dyDescent="0.2">
      <c r="A121" s="9"/>
      <c r="B121" s="100"/>
      <c r="C121" s="100"/>
      <c r="D121" s="100"/>
      <c r="E121" s="100"/>
      <c r="F121" s="100"/>
      <c r="G121" s="100"/>
      <c r="H121" s="100"/>
      <c r="I121" s="100"/>
    </row>
    <row r="122" spans="1:9" x14ac:dyDescent="0.2">
      <c r="A122" s="9"/>
      <c r="B122" s="100"/>
      <c r="C122" s="100"/>
      <c r="D122" s="100"/>
      <c r="E122" s="100"/>
      <c r="F122" s="100"/>
      <c r="G122" s="100"/>
      <c r="H122" s="100"/>
      <c r="I122" s="100"/>
    </row>
    <row r="123" spans="1:9" x14ac:dyDescent="0.2">
      <c r="A123" s="9"/>
      <c r="B123" s="100"/>
      <c r="C123" s="100"/>
      <c r="D123" s="100"/>
      <c r="E123" s="100"/>
      <c r="F123" s="100"/>
      <c r="G123" s="100"/>
      <c r="H123" s="100"/>
      <c r="I123" s="100"/>
    </row>
    <row r="124" spans="1:9" x14ac:dyDescent="0.2">
      <c r="A124" s="9"/>
      <c r="B124" s="100"/>
      <c r="C124" s="100"/>
      <c r="D124" s="100"/>
      <c r="E124" s="100"/>
      <c r="F124" s="100"/>
      <c r="G124" s="100"/>
      <c r="H124" s="100"/>
      <c r="I124" s="100"/>
    </row>
    <row r="134" spans="6:6" x14ac:dyDescent="0.2">
      <c r="F134" s="9"/>
    </row>
    <row r="135" spans="6:6" x14ac:dyDescent="0.2">
      <c r="F135" s="9"/>
    </row>
  </sheetData>
  <mergeCells count="2">
    <mergeCell ref="C3:I3"/>
    <mergeCell ref="C119:I11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1D419-39BC-449C-9E0F-D0012B22CB73}">
  <dimension ref="A1:J153"/>
  <sheetViews>
    <sheetView topLeftCell="A22" workbookViewId="0">
      <selection activeCell="F25" sqref="F25"/>
    </sheetView>
  </sheetViews>
  <sheetFormatPr defaultRowHeight="12.75" x14ac:dyDescent="0.2"/>
  <cols>
    <col min="2" max="2" width="12.85546875" customWidth="1"/>
    <col min="3" max="3" width="11.42578125" customWidth="1"/>
    <col min="4" max="4" width="24.42578125" customWidth="1"/>
    <col min="5" max="5" width="35" customWidth="1"/>
    <col min="6" max="6" width="37.5703125" customWidth="1"/>
    <col min="7" max="7" width="13" customWidth="1"/>
    <col min="8" max="8" width="16.140625" customWidth="1"/>
    <col min="9" max="9" width="16.42578125" customWidth="1"/>
  </cols>
  <sheetData>
    <row r="1" spans="1:9" ht="63.75" x14ac:dyDescent="0.2">
      <c r="A1" s="5" t="s">
        <v>3948</v>
      </c>
      <c r="B1" s="5" t="s">
        <v>3949</v>
      </c>
      <c r="C1" s="24" t="s">
        <v>6177</v>
      </c>
      <c r="D1" s="5" t="s">
        <v>118</v>
      </c>
      <c r="E1" s="5" t="s">
        <v>70</v>
      </c>
      <c r="F1" s="5" t="s">
        <v>3950</v>
      </c>
      <c r="G1" s="74" t="s">
        <v>3951</v>
      </c>
      <c r="H1" s="8" t="s">
        <v>2981</v>
      </c>
      <c r="I1" s="5" t="s">
        <v>1027</v>
      </c>
    </row>
    <row r="2" spans="1:9" x14ac:dyDescent="0.2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</row>
    <row r="3" spans="1:9" x14ac:dyDescent="0.2">
      <c r="A3" s="179"/>
      <c r="B3" s="180"/>
      <c r="C3" s="426" t="s">
        <v>6893</v>
      </c>
      <c r="D3" s="403"/>
      <c r="E3" s="403"/>
      <c r="F3" s="403"/>
      <c r="G3" s="403"/>
      <c r="H3" s="403"/>
      <c r="I3" s="404"/>
    </row>
    <row r="4" spans="1:9" ht="76.5" x14ac:dyDescent="0.2">
      <c r="A4" s="9">
        <v>1</v>
      </c>
      <c r="B4" s="210" t="s">
        <v>6894</v>
      </c>
      <c r="C4" s="210" t="s">
        <v>75</v>
      </c>
      <c r="D4" s="254" t="s">
        <v>6895</v>
      </c>
      <c r="E4" s="217" t="s">
        <v>6896</v>
      </c>
      <c r="F4" s="232" t="s">
        <v>7137</v>
      </c>
      <c r="G4" s="329" t="s">
        <v>6897</v>
      </c>
      <c r="H4" s="234">
        <v>967100008</v>
      </c>
      <c r="I4" s="210" t="s">
        <v>3132</v>
      </c>
    </row>
    <row r="5" spans="1:9" ht="75" x14ac:dyDescent="0.2">
      <c r="A5" s="9">
        <v>2</v>
      </c>
      <c r="B5" s="210" t="s">
        <v>6898</v>
      </c>
      <c r="C5" s="210" t="s">
        <v>75</v>
      </c>
      <c r="D5" s="254" t="s">
        <v>6899</v>
      </c>
      <c r="E5" s="217" t="s">
        <v>6900</v>
      </c>
      <c r="F5" s="232" t="s">
        <v>7138</v>
      </c>
      <c r="G5" s="210" t="s">
        <v>6901</v>
      </c>
      <c r="H5" s="234">
        <v>90000019</v>
      </c>
      <c r="I5" s="340" t="s">
        <v>3070</v>
      </c>
    </row>
    <row r="6" spans="1:9" ht="75" x14ac:dyDescent="0.2">
      <c r="A6" s="9">
        <v>3</v>
      </c>
      <c r="B6" s="210" t="s">
        <v>6902</v>
      </c>
      <c r="C6" s="210" t="s">
        <v>75</v>
      </c>
      <c r="D6" s="254" t="s">
        <v>7394</v>
      </c>
      <c r="E6" s="217" t="s">
        <v>6904</v>
      </c>
      <c r="F6" s="99" t="s">
        <v>7139</v>
      </c>
      <c r="G6" s="210" t="s">
        <v>6903</v>
      </c>
      <c r="H6" s="234" t="s">
        <v>2848</v>
      </c>
      <c r="I6" s="257" t="s">
        <v>3053</v>
      </c>
    </row>
    <row r="7" spans="1:9" ht="76.5" x14ac:dyDescent="0.2">
      <c r="A7" s="9">
        <v>4</v>
      </c>
      <c r="B7" s="261" t="s">
        <v>6902</v>
      </c>
      <c r="C7" s="209" t="s">
        <v>103</v>
      </c>
      <c r="D7" s="211" t="s">
        <v>6905</v>
      </c>
      <c r="E7" s="337" t="s">
        <v>6906</v>
      </c>
      <c r="F7" s="348" t="s">
        <v>7140</v>
      </c>
      <c r="G7" s="210" t="s">
        <v>6903</v>
      </c>
      <c r="H7" s="209"/>
      <c r="I7" s="5" t="s">
        <v>3048</v>
      </c>
    </row>
    <row r="8" spans="1:9" ht="76.5" x14ac:dyDescent="0.2">
      <c r="A8" s="9">
        <v>5</v>
      </c>
      <c r="B8" s="9" t="s">
        <v>6907</v>
      </c>
      <c r="C8" s="9" t="s">
        <v>103</v>
      </c>
      <c r="D8" s="339" t="s">
        <v>6909</v>
      </c>
      <c r="E8" s="339" t="s">
        <v>6910</v>
      </c>
      <c r="F8" s="338" t="s">
        <v>6911</v>
      </c>
      <c r="G8" s="9" t="s">
        <v>6908</v>
      </c>
      <c r="H8" s="100"/>
      <c r="I8" s="5" t="s">
        <v>3048</v>
      </c>
    </row>
    <row r="9" spans="1:9" ht="75" x14ac:dyDescent="0.2">
      <c r="A9" s="9">
        <v>6</v>
      </c>
      <c r="B9" s="210" t="s">
        <v>6915</v>
      </c>
      <c r="C9" s="210" t="s">
        <v>75</v>
      </c>
      <c r="D9" s="254" t="s">
        <v>4991</v>
      </c>
      <c r="E9" s="217" t="s">
        <v>6912</v>
      </c>
      <c r="F9" s="211" t="s">
        <v>6913</v>
      </c>
      <c r="G9" s="210" t="s">
        <v>6914</v>
      </c>
      <c r="H9" s="234">
        <v>10001912</v>
      </c>
      <c r="I9" s="340" t="s">
        <v>3070</v>
      </c>
    </row>
    <row r="10" spans="1:9" ht="63.75" x14ac:dyDescent="0.2">
      <c r="A10" s="9">
        <v>7</v>
      </c>
      <c r="B10" s="210" t="s">
        <v>6916</v>
      </c>
      <c r="C10" s="210" t="s">
        <v>75</v>
      </c>
      <c r="D10" s="254" t="s">
        <v>6917</v>
      </c>
      <c r="E10" s="217" t="s">
        <v>6918</v>
      </c>
      <c r="F10" s="232" t="s">
        <v>6919</v>
      </c>
      <c r="G10" s="210" t="s">
        <v>6920</v>
      </c>
      <c r="H10" s="234" t="s">
        <v>6921</v>
      </c>
      <c r="I10" s="340" t="s">
        <v>4830</v>
      </c>
    </row>
    <row r="11" spans="1:9" ht="75" x14ac:dyDescent="0.2">
      <c r="A11" s="9">
        <v>8</v>
      </c>
      <c r="B11" s="210" t="s">
        <v>6924</v>
      </c>
      <c r="C11" s="210" t="s">
        <v>75</v>
      </c>
      <c r="D11" s="254" t="s">
        <v>6922</v>
      </c>
      <c r="E11" s="217" t="s">
        <v>3123</v>
      </c>
      <c r="F11" s="232" t="s">
        <v>6923</v>
      </c>
      <c r="G11" s="210" t="s">
        <v>6925</v>
      </c>
      <c r="H11" s="234">
        <v>10000183</v>
      </c>
      <c r="I11" s="257" t="s">
        <v>3943</v>
      </c>
    </row>
    <row r="12" spans="1:9" ht="76.5" x14ac:dyDescent="0.2">
      <c r="A12" s="9">
        <v>9</v>
      </c>
      <c r="B12" s="9" t="s">
        <v>6926</v>
      </c>
      <c r="C12" s="9" t="s">
        <v>75</v>
      </c>
      <c r="D12" s="5" t="s">
        <v>233</v>
      </c>
      <c r="E12" s="284" t="s">
        <v>6929</v>
      </c>
      <c r="F12" s="348" t="s">
        <v>6928</v>
      </c>
      <c r="G12" s="9" t="s">
        <v>6927</v>
      </c>
      <c r="H12" s="9">
        <v>540200010</v>
      </c>
      <c r="I12" s="9" t="s">
        <v>3053</v>
      </c>
    </row>
    <row r="13" spans="1:9" ht="75" x14ac:dyDescent="0.2">
      <c r="A13" s="9">
        <v>10</v>
      </c>
      <c r="B13" s="210" t="s">
        <v>6934</v>
      </c>
      <c r="C13" s="210" t="s">
        <v>75</v>
      </c>
      <c r="D13" s="254" t="s">
        <v>6930</v>
      </c>
      <c r="E13" s="217" t="s">
        <v>6931</v>
      </c>
      <c r="F13" s="232" t="s">
        <v>6932</v>
      </c>
      <c r="G13" s="210" t="s">
        <v>6933</v>
      </c>
      <c r="H13" s="234">
        <v>10060302</v>
      </c>
      <c r="I13" s="340" t="s">
        <v>3070</v>
      </c>
    </row>
    <row r="14" spans="1:9" ht="76.5" x14ac:dyDescent="0.2">
      <c r="A14" s="9">
        <v>11</v>
      </c>
      <c r="B14" s="9" t="s">
        <v>6934</v>
      </c>
      <c r="C14" s="9" t="s">
        <v>75</v>
      </c>
      <c r="D14" s="24" t="s">
        <v>3155</v>
      </c>
      <c r="E14" s="24" t="s">
        <v>3156</v>
      </c>
      <c r="F14" s="348" t="s">
        <v>6935</v>
      </c>
      <c r="G14" s="9" t="s">
        <v>6933</v>
      </c>
      <c r="H14" s="288" t="s">
        <v>1157</v>
      </c>
      <c r="I14" s="55" t="s">
        <v>1160</v>
      </c>
    </row>
    <row r="15" spans="1:9" ht="75" x14ac:dyDescent="0.2">
      <c r="A15" s="9">
        <v>12</v>
      </c>
      <c r="B15" s="210" t="s">
        <v>5341</v>
      </c>
      <c r="C15" s="210" t="s">
        <v>103</v>
      </c>
      <c r="D15" s="254" t="s">
        <v>6936</v>
      </c>
      <c r="E15" s="217" t="s">
        <v>266</v>
      </c>
      <c r="F15" s="232" t="s">
        <v>6937</v>
      </c>
      <c r="G15" s="210" t="s">
        <v>6938</v>
      </c>
      <c r="H15" s="234">
        <v>10000043</v>
      </c>
      <c r="I15" s="340" t="s">
        <v>3162</v>
      </c>
    </row>
    <row r="16" spans="1:9" ht="68.25" x14ac:dyDescent="0.2">
      <c r="A16" s="9">
        <v>13</v>
      </c>
      <c r="B16" s="210" t="s">
        <v>6939</v>
      </c>
      <c r="C16" s="210" t="s">
        <v>75</v>
      </c>
      <c r="D16" s="254" t="s">
        <v>3034</v>
      </c>
      <c r="E16" s="217" t="s">
        <v>3035</v>
      </c>
      <c r="F16" s="232" t="s">
        <v>6940</v>
      </c>
      <c r="G16" s="210" t="s">
        <v>6941</v>
      </c>
      <c r="H16" s="211">
        <v>19464002</v>
      </c>
      <c r="I16" s="340" t="s">
        <v>3033</v>
      </c>
    </row>
    <row r="17" spans="1:9" ht="76.5" x14ac:dyDescent="0.2">
      <c r="A17" s="9">
        <v>14</v>
      </c>
      <c r="B17" s="9" t="s">
        <v>6942</v>
      </c>
      <c r="C17" s="9" t="s">
        <v>103</v>
      </c>
      <c r="D17" s="24" t="s">
        <v>6944</v>
      </c>
      <c r="E17" s="24" t="s">
        <v>6945</v>
      </c>
      <c r="F17" s="348" t="s">
        <v>6911</v>
      </c>
      <c r="G17" s="9" t="s">
        <v>6943</v>
      </c>
      <c r="H17" s="100"/>
      <c r="I17" s="5" t="s">
        <v>3162</v>
      </c>
    </row>
    <row r="18" spans="1:9" ht="75" x14ac:dyDescent="0.2">
      <c r="A18" s="9">
        <v>15</v>
      </c>
      <c r="B18" s="210" t="s">
        <v>6946</v>
      </c>
      <c r="C18" s="210" t="s">
        <v>75</v>
      </c>
      <c r="D18" s="254" t="s">
        <v>6947</v>
      </c>
      <c r="E18" s="217" t="s">
        <v>4001</v>
      </c>
      <c r="F18" s="232" t="s">
        <v>7014</v>
      </c>
      <c r="G18" s="210" t="s">
        <v>6948</v>
      </c>
      <c r="H18" s="234">
        <v>1000078</v>
      </c>
      <c r="I18" s="340" t="s">
        <v>3070</v>
      </c>
    </row>
    <row r="19" spans="1:9" ht="70.5" x14ac:dyDescent="0.2">
      <c r="A19" s="9">
        <v>16</v>
      </c>
      <c r="B19" s="210" t="s">
        <v>6949</v>
      </c>
      <c r="C19" s="210" t="s">
        <v>103</v>
      </c>
      <c r="D19" s="254" t="s">
        <v>6950</v>
      </c>
      <c r="E19" s="217" t="s">
        <v>6954</v>
      </c>
      <c r="F19" s="232" t="s">
        <v>6951</v>
      </c>
      <c r="G19" s="210" t="s">
        <v>6952</v>
      </c>
      <c r="H19" s="234" t="s">
        <v>6953</v>
      </c>
      <c r="I19" s="340" t="s">
        <v>3162</v>
      </c>
    </row>
    <row r="20" spans="1:9" ht="76.5" x14ac:dyDescent="0.2">
      <c r="A20" s="9">
        <v>17</v>
      </c>
      <c r="B20" s="9" t="s">
        <v>6949</v>
      </c>
      <c r="C20" s="9" t="s">
        <v>75</v>
      </c>
      <c r="D20" s="24" t="s">
        <v>5314</v>
      </c>
      <c r="E20" s="24" t="s">
        <v>6955</v>
      </c>
      <c r="F20" s="348" t="s">
        <v>6956</v>
      </c>
      <c r="G20" s="9" t="s">
        <v>6952</v>
      </c>
      <c r="H20" s="32">
        <v>540200027</v>
      </c>
      <c r="I20" s="9" t="s">
        <v>3132</v>
      </c>
    </row>
    <row r="21" spans="1:9" ht="70.5" x14ac:dyDescent="0.2">
      <c r="A21" s="9">
        <v>18</v>
      </c>
      <c r="B21" s="9" t="s">
        <v>6957</v>
      </c>
      <c r="C21" s="9" t="s">
        <v>75</v>
      </c>
      <c r="D21" s="24" t="s">
        <v>6958</v>
      </c>
      <c r="E21" s="24" t="s">
        <v>6959</v>
      </c>
      <c r="F21" s="348" t="s">
        <v>6960</v>
      </c>
      <c r="G21" s="9" t="s">
        <v>6961</v>
      </c>
      <c r="H21" s="32">
        <v>1000001</v>
      </c>
      <c r="I21" s="5" t="s">
        <v>6962</v>
      </c>
    </row>
    <row r="22" spans="1:9" ht="76.5" x14ac:dyDescent="0.2">
      <c r="A22" s="9">
        <v>19</v>
      </c>
      <c r="B22" s="9" t="s">
        <v>6963</v>
      </c>
      <c r="C22" s="9" t="s">
        <v>75</v>
      </c>
      <c r="D22" s="24" t="s">
        <v>6964</v>
      </c>
      <c r="E22" s="24" t="s">
        <v>6965</v>
      </c>
      <c r="F22" s="348" t="s">
        <v>6966</v>
      </c>
      <c r="G22" s="9" t="s">
        <v>6967</v>
      </c>
      <c r="H22" s="32">
        <v>250000089</v>
      </c>
      <c r="I22" s="5" t="s">
        <v>4830</v>
      </c>
    </row>
    <row r="23" spans="1:9" ht="72.75" x14ac:dyDescent="0.2">
      <c r="A23" s="9">
        <v>20</v>
      </c>
      <c r="B23" s="9" t="s">
        <v>6968</v>
      </c>
      <c r="C23" s="9" t="s">
        <v>103</v>
      </c>
      <c r="D23" s="24" t="s">
        <v>6969</v>
      </c>
      <c r="E23" s="24" t="s">
        <v>3010</v>
      </c>
      <c r="F23" s="348" t="s">
        <v>7013</v>
      </c>
      <c r="G23" s="9" t="s">
        <v>6970</v>
      </c>
      <c r="H23" s="32">
        <v>10000043</v>
      </c>
      <c r="I23" s="5" t="s">
        <v>3162</v>
      </c>
    </row>
    <row r="24" spans="1:9" ht="70.5" x14ac:dyDescent="0.2">
      <c r="A24" s="9">
        <v>21</v>
      </c>
      <c r="B24" s="9" t="s">
        <v>6971</v>
      </c>
      <c r="C24" s="9" t="s">
        <v>75</v>
      </c>
      <c r="D24" s="24" t="s">
        <v>6972</v>
      </c>
      <c r="E24" s="24" t="s">
        <v>3392</v>
      </c>
      <c r="F24" s="348" t="s">
        <v>6973</v>
      </c>
      <c r="G24" s="9" t="s">
        <v>6974</v>
      </c>
      <c r="H24" s="32">
        <v>80446201</v>
      </c>
      <c r="I24" s="5" t="s">
        <v>3943</v>
      </c>
    </row>
    <row r="25" spans="1:9" ht="76.5" x14ac:dyDescent="0.2">
      <c r="A25" s="9">
        <v>22</v>
      </c>
      <c r="B25" s="9" t="s">
        <v>6971</v>
      </c>
      <c r="C25" s="9" t="s">
        <v>103</v>
      </c>
      <c r="D25" s="24" t="s">
        <v>6975</v>
      </c>
      <c r="E25" s="24" t="s">
        <v>6976</v>
      </c>
      <c r="F25" s="348" t="s">
        <v>7166</v>
      </c>
      <c r="G25" s="9" t="s">
        <v>6974</v>
      </c>
      <c r="H25" s="9"/>
      <c r="I25" s="5" t="s">
        <v>3162</v>
      </c>
    </row>
    <row r="26" spans="1:9" ht="63.75" x14ac:dyDescent="0.2">
      <c r="A26" s="9">
        <v>23</v>
      </c>
      <c r="B26" s="9" t="s">
        <v>6971</v>
      </c>
      <c r="C26" s="9" t="s">
        <v>75</v>
      </c>
      <c r="D26" s="5" t="s">
        <v>5437</v>
      </c>
      <c r="E26" s="5" t="s">
        <v>5438</v>
      </c>
      <c r="F26" s="352" t="s">
        <v>7167</v>
      </c>
      <c r="G26" s="9" t="s">
        <v>6974</v>
      </c>
      <c r="H26" s="9" t="s">
        <v>5439</v>
      </c>
      <c r="I26" s="5" t="s">
        <v>3033</v>
      </c>
    </row>
    <row r="27" spans="1:9" ht="63.75" x14ac:dyDescent="0.2">
      <c r="A27" s="9">
        <v>24</v>
      </c>
      <c r="B27" s="9" t="s">
        <v>6971</v>
      </c>
      <c r="C27" s="9" t="s">
        <v>75</v>
      </c>
      <c r="D27" s="5" t="s">
        <v>1681</v>
      </c>
      <c r="E27" s="5" t="s">
        <v>5435</v>
      </c>
      <c r="F27" s="309" t="s">
        <v>6977</v>
      </c>
      <c r="G27" s="9" t="s">
        <v>6974</v>
      </c>
      <c r="H27" s="9" t="s">
        <v>1682</v>
      </c>
      <c r="I27" s="5" t="s">
        <v>3033</v>
      </c>
    </row>
    <row r="28" spans="1:9" ht="63.75" x14ac:dyDescent="0.2">
      <c r="A28" s="9">
        <v>25</v>
      </c>
      <c r="B28" s="9" t="s">
        <v>5378</v>
      </c>
      <c r="C28" s="9" t="s">
        <v>75</v>
      </c>
      <c r="D28" s="5" t="s">
        <v>6979</v>
      </c>
      <c r="E28" s="5" t="s">
        <v>6980</v>
      </c>
      <c r="F28" s="98" t="s">
        <v>6981</v>
      </c>
      <c r="G28" s="9" t="s">
        <v>6982</v>
      </c>
      <c r="H28" s="9">
        <v>19367401</v>
      </c>
      <c r="I28" s="5" t="s">
        <v>3393</v>
      </c>
    </row>
    <row r="29" spans="1:9" ht="90" x14ac:dyDescent="0.2">
      <c r="A29" s="9">
        <v>26</v>
      </c>
      <c r="B29" s="9" t="s">
        <v>6985</v>
      </c>
      <c r="C29" s="9" t="s">
        <v>75</v>
      </c>
      <c r="D29" s="5" t="s">
        <v>6983</v>
      </c>
      <c r="E29" s="5" t="s">
        <v>6984</v>
      </c>
      <c r="F29" s="98" t="s">
        <v>6987</v>
      </c>
      <c r="G29" s="9" t="s">
        <v>6986</v>
      </c>
      <c r="H29" s="9">
        <v>680200030</v>
      </c>
      <c r="I29" s="5" t="s">
        <v>3110</v>
      </c>
    </row>
    <row r="30" spans="1:9" ht="75" x14ac:dyDescent="0.2">
      <c r="A30" s="9">
        <v>27</v>
      </c>
      <c r="B30" s="9" t="s">
        <v>6988</v>
      </c>
      <c r="C30" s="9" t="s">
        <v>75</v>
      </c>
      <c r="D30" s="206" t="s">
        <v>7480</v>
      </c>
      <c r="E30" s="5" t="s">
        <v>6989</v>
      </c>
      <c r="F30" s="321" t="s">
        <v>7165</v>
      </c>
      <c r="G30" s="9" t="s">
        <v>6990</v>
      </c>
      <c r="H30" s="9">
        <v>10000058</v>
      </c>
      <c r="I30" s="226" t="s">
        <v>3070</v>
      </c>
    </row>
    <row r="31" spans="1:9" ht="63.75" x14ac:dyDescent="0.2">
      <c r="A31" s="9">
        <v>28</v>
      </c>
      <c r="B31" s="207" t="s">
        <v>6993</v>
      </c>
      <c r="C31" s="207" t="s">
        <v>75</v>
      </c>
      <c r="D31" s="5" t="s">
        <v>6991</v>
      </c>
      <c r="E31" s="226" t="s">
        <v>6992</v>
      </c>
      <c r="F31" s="321" t="s">
        <v>7164</v>
      </c>
      <c r="G31" s="207" t="s">
        <v>6994</v>
      </c>
      <c r="H31" s="3">
        <v>620200058</v>
      </c>
      <c r="I31" s="5" t="s">
        <v>3070</v>
      </c>
    </row>
    <row r="32" spans="1:9" ht="63.75" x14ac:dyDescent="0.2">
      <c r="A32" s="9">
        <v>29</v>
      </c>
      <c r="B32" s="9" t="s">
        <v>6995</v>
      </c>
      <c r="C32" s="9" t="s">
        <v>75</v>
      </c>
      <c r="D32" s="206" t="s">
        <v>249</v>
      </c>
      <c r="E32" s="5" t="s">
        <v>250</v>
      </c>
      <c r="F32" s="321" t="s">
        <v>7163</v>
      </c>
      <c r="G32" s="9" t="s">
        <v>6996</v>
      </c>
      <c r="H32" s="9">
        <v>10000043</v>
      </c>
      <c r="I32" s="226" t="s">
        <v>3033</v>
      </c>
    </row>
    <row r="33" spans="1:9" ht="63.75" x14ac:dyDescent="0.2">
      <c r="A33" s="9">
        <v>30</v>
      </c>
      <c r="B33" s="9" t="s">
        <v>6997</v>
      </c>
      <c r="C33" s="9" t="s">
        <v>103</v>
      </c>
      <c r="D33" s="5" t="s">
        <v>6999</v>
      </c>
      <c r="E33" s="5" t="s">
        <v>7000</v>
      </c>
      <c r="F33" s="321" t="s">
        <v>7162</v>
      </c>
      <c r="G33" s="9" t="s">
        <v>6998</v>
      </c>
      <c r="H33" s="9" t="s">
        <v>103</v>
      </c>
      <c r="I33" s="226" t="s">
        <v>3162</v>
      </c>
    </row>
    <row r="34" spans="1:9" ht="63.75" x14ac:dyDescent="0.2">
      <c r="A34" s="9">
        <v>31</v>
      </c>
      <c r="B34" s="9" t="s">
        <v>6995</v>
      </c>
      <c r="C34" s="9" t="s">
        <v>75</v>
      </c>
      <c r="D34" s="5" t="s">
        <v>7001</v>
      </c>
      <c r="E34" s="5" t="s">
        <v>7002</v>
      </c>
      <c r="F34" s="321" t="s">
        <v>7161</v>
      </c>
      <c r="G34" s="9" t="s">
        <v>6996</v>
      </c>
      <c r="H34" s="9">
        <v>809600010</v>
      </c>
      <c r="I34" s="226" t="s">
        <v>3053</v>
      </c>
    </row>
    <row r="35" spans="1:9" ht="63.75" x14ac:dyDescent="0.2">
      <c r="A35" s="9">
        <v>32</v>
      </c>
      <c r="B35" s="9" t="s">
        <v>5422</v>
      </c>
      <c r="C35" s="9" t="s">
        <v>75</v>
      </c>
      <c r="D35" s="5" t="s">
        <v>3188</v>
      </c>
      <c r="E35" s="5" t="s">
        <v>7003</v>
      </c>
      <c r="F35" s="321" t="s">
        <v>7160</v>
      </c>
      <c r="G35" s="9" t="s">
        <v>7004</v>
      </c>
      <c r="H35" s="9">
        <v>10001580</v>
      </c>
      <c r="I35" s="226" t="s">
        <v>3053</v>
      </c>
    </row>
    <row r="36" spans="1:9" ht="72.75" x14ac:dyDescent="0.2">
      <c r="A36" s="9">
        <v>33</v>
      </c>
      <c r="B36" s="9" t="s">
        <v>7005</v>
      </c>
      <c r="C36" s="9" t="s">
        <v>75</v>
      </c>
      <c r="D36" s="5" t="s">
        <v>5493</v>
      </c>
      <c r="E36" s="5" t="s">
        <v>237</v>
      </c>
      <c r="F36" s="321" t="s">
        <v>7159</v>
      </c>
      <c r="G36" s="9" t="s">
        <v>7006</v>
      </c>
      <c r="H36" s="9">
        <v>10064303</v>
      </c>
      <c r="I36" s="226" t="s">
        <v>3053</v>
      </c>
    </row>
    <row r="37" spans="1:9" ht="76.5" x14ac:dyDescent="0.2">
      <c r="A37" s="19">
        <v>34</v>
      </c>
      <c r="B37" s="265" t="s">
        <v>7005</v>
      </c>
      <c r="C37" s="207" t="s">
        <v>75</v>
      </c>
      <c r="D37" s="226" t="s">
        <v>5426</v>
      </c>
      <c r="E37" s="226" t="s">
        <v>7302</v>
      </c>
      <c r="F37" s="321" t="s">
        <v>7157</v>
      </c>
      <c r="G37" s="43">
        <v>46486</v>
      </c>
      <c r="H37" s="9">
        <v>170010601</v>
      </c>
      <c r="I37" s="226" t="s">
        <v>3125</v>
      </c>
    </row>
    <row r="38" spans="1:9" ht="102" x14ac:dyDescent="0.2">
      <c r="A38" s="52">
        <v>35</v>
      </c>
      <c r="B38" s="52" t="s">
        <v>7007</v>
      </c>
      <c r="C38" s="52" t="s">
        <v>103</v>
      </c>
      <c r="D38" s="26" t="s">
        <v>7008</v>
      </c>
      <c r="E38" s="101" t="s">
        <v>3225</v>
      </c>
      <c r="F38" s="351" t="s">
        <v>7158</v>
      </c>
      <c r="G38" s="1">
        <v>46487</v>
      </c>
      <c r="H38" s="341" t="s">
        <v>7009</v>
      </c>
      <c r="I38" s="101" t="s">
        <v>3048</v>
      </c>
    </row>
    <row r="39" spans="1:9" ht="120" x14ac:dyDescent="0.2">
      <c r="A39" s="9">
        <v>36</v>
      </c>
      <c r="B39" s="9" t="s">
        <v>7007</v>
      </c>
      <c r="C39" s="9" t="s">
        <v>103</v>
      </c>
      <c r="D39" s="226" t="s">
        <v>3256</v>
      </c>
      <c r="E39" s="5" t="s">
        <v>3257</v>
      </c>
      <c r="F39" s="321" t="s">
        <v>7156</v>
      </c>
      <c r="G39" s="43">
        <v>46487</v>
      </c>
      <c r="H39" s="226" t="s">
        <v>7012</v>
      </c>
      <c r="I39" s="4" t="s">
        <v>3048</v>
      </c>
    </row>
    <row r="40" spans="1:9" ht="90" x14ac:dyDescent="0.2">
      <c r="A40" s="9">
        <v>37</v>
      </c>
      <c r="B40" s="43">
        <v>45394</v>
      </c>
      <c r="C40" s="207" t="s">
        <v>75</v>
      </c>
      <c r="D40" s="5" t="s">
        <v>1106</v>
      </c>
      <c r="E40" s="5" t="s">
        <v>7010</v>
      </c>
      <c r="F40" s="98" t="s">
        <v>7011</v>
      </c>
      <c r="G40" s="43">
        <v>46488</v>
      </c>
      <c r="H40" s="9">
        <v>560200004</v>
      </c>
      <c r="I40" s="207" t="s">
        <v>3132</v>
      </c>
    </row>
    <row r="41" spans="1:9" ht="72.75" x14ac:dyDescent="0.2">
      <c r="A41" s="9">
        <v>38</v>
      </c>
      <c r="B41" s="9" t="s">
        <v>5428</v>
      </c>
      <c r="C41" s="9" t="s">
        <v>75</v>
      </c>
      <c r="D41" s="5" t="s">
        <v>5558</v>
      </c>
      <c r="E41" s="5" t="s">
        <v>5559</v>
      </c>
      <c r="F41" s="321" t="s">
        <v>7155</v>
      </c>
      <c r="G41" s="9" t="s">
        <v>7015</v>
      </c>
      <c r="H41" s="9">
        <v>10064024</v>
      </c>
      <c r="I41" s="226" t="s">
        <v>3070</v>
      </c>
    </row>
    <row r="42" spans="1:9" ht="78.75" x14ac:dyDescent="0.2">
      <c r="A42" s="9">
        <v>39</v>
      </c>
      <c r="B42" s="9" t="s">
        <v>5483</v>
      </c>
      <c r="C42" s="9" t="s">
        <v>75</v>
      </c>
      <c r="D42" s="5" t="s">
        <v>2971</v>
      </c>
      <c r="E42" s="5" t="s">
        <v>2972</v>
      </c>
      <c r="F42" s="321" t="s">
        <v>7016</v>
      </c>
      <c r="G42" s="9" t="s">
        <v>7017</v>
      </c>
      <c r="H42" s="9">
        <v>130024102</v>
      </c>
      <c r="I42" s="226" t="s">
        <v>3067</v>
      </c>
    </row>
    <row r="43" spans="1:9" ht="90" x14ac:dyDescent="0.2">
      <c r="A43" s="9">
        <v>40</v>
      </c>
      <c r="B43" s="9" t="s">
        <v>5483</v>
      </c>
      <c r="C43" s="9" t="s">
        <v>75</v>
      </c>
      <c r="D43" s="5" t="s">
        <v>3176</v>
      </c>
      <c r="E43" s="5" t="s">
        <v>7018</v>
      </c>
      <c r="F43" s="98" t="s">
        <v>7019</v>
      </c>
      <c r="G43" s="9" t="s">
        <v>7020</v>
      </c>
      <c r="H43" s="9">
        <v>50000017</v>
      </c>
      <c r="I43" s="226" t="s">
        <v>3033</v>
      </c>
    </row>
    <row r="44" spans="1:9" ht="78.75" x14ac:dyDescent="0.2">
      <c r="A44" s="9">
        <v>41</v>
      </c>
      <c r="B44" s="9" t="s">
        <v>7021</v>
      </c>
      <c r="C44" s="9" t="s">
        <v>75</v>
      </c>
      <c r="D44" s="5" t="s">
        <v>7022</v>
      </c>
      <c r="E44" s="5" t="s">
        <v>7023</v>
      </c>
      <c r="F44" s="321" t="s">
        <v>7154</v>
      </c>
      <c r="G44" s="9" t="s">
        <v>7024</v>
      </c>
      <c r="H44" s="9">
        <v>10000977</v>
      </c>
      <c r="I44" s="226" t="s">
        <v>1160</v>
      </c>
    </row>
    <row r="45" spans="1:9" ht="102" x14ac:dyDescent="0.2">
      <c r="A45" s="52">
        <v>42</v>
      </c>
      <c r="B45" s="303" t="s">
        <v>7027</v>
      </c>
      <c r="C45" s="52" t="s">
        <v>103</v>
      </c>
      <c r="D45" s="26" t="s">
        <v>7025</v>
      </c>
      <c r="E45" s="26" t="s">
        <v>7026</v>
      </c>
      <c r="F45" s="350" t="s">
        <v>7028</v>
      </c>
      <c r="G45" s="52" t="s">
        <v>7029</v>
      </c>
      <c r="H45" s="26" t="s">
        <v>7030</v>
      </c>
      <c r="I45" s="285" t="s">
        <v>3162</v>
      </c>
    </row>
    <row r="46" spans="1:9" ht="94.5" x14ac:dyDescent="0.2">
      <c r="A46" s="9">
        <v>43</v>
      </c>
      <c r="B46" s="43">
        <v>45399</v>
      </c>
      <c r="C46" s="9" t="s">
        <v>75</v>
      </c>
      <c r="D46" s="5" t="s">
        <v>3108</v>
      </c>
      <c r="E46" s="5" t="s">
        <v>3109</v>
      </c>
      <c r="F46" s="349" t="s">
        <v>7153</v>
      </c>
      <c r="G46" s="43">
        <v>46493</v>
      </c>
      <c r="H46" s="9">
        <v>840200047</v>
      </c>
      <c r="I46" s="9" t="s">
        <v>3110</v>
      </c>
    </row>
    <row r="47" spans="1:9" ht="72.75" x14ac:dyDescent="0.2">
      <c r="A47" s="50">
        <v>44</v>
      </c>
      <c r="B47" s="342" t="s">
        <v>5547</v>
      </c>
      <c r="C47" s="50" t="s">
        <v>75</v>
      </c>
      <c r="D47" s="90" t="s">
        <v>2983</v>
      </c>
      <c r="E47" s="90" t="s">
        <v>5170</v>
      </c>
      <c r="F47" s="345" t="s">
        <v>7152</v>
      </c>
      <c r="G47" s="50" t="s">
        <v>7031</v>
      </c>
      <c r="H47" s="50">
        <v>10000535</v>
      </c>
      <c r="I47" s="343" t="s">
        <v>3070</v>
      </c>
    </row>
    <row r="48" spans="1:9" ht="102" x14ac:dyDescent="0.2">
      <c r="A48" s="50">
        <v>45</v>
      </c>
      <c r="B48" s="342" t="s">
        <v>5479</v>
      </c>
      <c r="C48" s="50" t="s">
        <v>75</v>
      </c>
      <c r="D48" s="344" t="s">
        <v>7393</v>
      </c>
      <c r="E48" s="90" t="s">
        <v>3255</v>
      </c>
      <c r="F48" s="345" t="s">
        <v>7032</v>
      </c>
      <c r="G48" s="50" t="s">
        <v>7033</v>
      </c>
      <c r="H48" s="50">
        <v>801200001</v>
      </c>
      <c r="I48" s="343" t="s">
        <v>3671</v>
      </c>
    </row>
    <row r="49" spans="1:10" ht="63.75" x14ac:dyDescent="0.2">
      <c r="A49" s="50">
        <v>46</v>
      </c>
      <c r="B49" s="342" t="s">
        <v>7034</v>
      </c>
      <c r="C49" s="50" t="s">
        <v>75</v>
      </c>
      <c r="D49" s="90" t="s">
        <v>7022</v>
      </c>
      <c r="E49" s="90" t="s">
        <v>7035</v>
      </c>
      <c r="F49" s="345" t="s">
        <v>7151</v>
      </c>
      <c r="G49" s="50" t="s">
        <v>7036</v>
      </c>
      <c r="H49" s="50" t="s">
        <v>1157</v>
      </c>
      <c r="I49" s="343" t="s">
        <v>1160</v>
      </c>
    </row>
    <row r="50" spans="1:10" ht="75" x14ac:dyDescent="0.2">
      <c r="A50" s="50">
        <v>47</v>
      </c>
      <c r="B50" s="342" t="s">
        <v>5479</v>
      </c>
      <c r="C50" s="50" t="s">
        <v>75</v>
      </c>
      <c r="D50" s="344" t="s">
        <v>7038</v>
      </c>
      <c r="E50" s="344" t="s">
        <v>7037</v>
      </c>
      <c r="F50" s="345" t="s">
        <v>7150</v>
      </c>
      <c r="G50" s="50" t="s">
        <v>7033</v>
      </c>
      <c r="H50" s="50">
        <v>10064120</v>
      </c>
      <c r="I50" s="343" t="s">
        <v>3671</v>
      </c>
    </row>
    <row r="51" spans="1:10" ht="90" x14ac:dyDescent="0.2">
      <c r="A51" s="9">
        <v>48</v>
      </c>
      <c r="B51" s="9" t="s">
        <v>7039</v>
      </c>
      <c r="C51" s="9" t="s">
        <v>75</v>
      </c>
      <c r="D51" s="5" t="s">
        <v>7040</v>
      </c>
      <c r="E51" s="5" t="s">
        <v>7041</v>
      </c>
      <c r="F51" s="174" t="s">
        <v>7048</v>
      </c>
      <c r="G51" s="207" t="s">
        <v>7047</v>
      </c>
      <c r="H51" s="9">
        <v>10064120</v>
      </c>
      <c r="I51" s="207" t="s">
        <v>7042</v>
      </c>
    </row>
    <row r="52" spans="1:10" ht="76.5" x14ac:dyDescent="0.2">
      <c r="A52" s="9">
        <v>49</v>
      </c>
      <c r="B52" s="9" t="s">
        <v>7039</v>
      </c>
      <c r="C52" s="9" t="s">
        <v>75</v>
      </c>
      <c r="D52" s="5" t="s">
        <v>7043</v>
      </c>
      <c r="E52" s="5" t="s">
        <v>7044</v>
      </c>
      <c r="F52" s="321" t="s">
        <v>7049</v>
      </c>
      <c r="G52" s="207" t="s">
        <v>7047</v>
      </c>
      <c r="H52" s="3">
        <v>10064120</v>
      </c>
      <c r="I52" s="9" t="s">
        <v>7042</v>
      </c>
    </row>
    <row r="53" spans="1:10" ht="90" x14ac:dyDescent="0.2">
      <c r="A53" s="9">
        <v>50</v>
      </c>
      <c r="B53" s="207" t="s">
        <v>7039</v>
      </c>
      <c r="C53" s="207" t="s">
        <v>75</v>
      </c>
      <c r="D53" s="9" t="s">
        <v>7046</v>
      </c>
      <c r="E53" s="5" t="s">
        <v>7045</v>
      </c>
      <c r="F53" s="5" t="s">
        <v>7050</v>
      </c>
      <c r="G53" s="207" t="s">
        <v>7047</v>
      </c>
      <c r="H53" s="9">
        <v>10064120</v>
      </c>
      <c r="I53" s="207" t="s">
        <v>3053</v>
      </c>
    </row>
    <row r="54" spans="1:10" ht="90" x14ac:dyDescent="0.2">
      <c r="A54" s="9">
        <v>51</v>
      </c>
      <c r="B54" s="207" t="s">
        <v>7039</v>
      </c>
      <c r="C54" s="207" t="s">
        <v>75</v>
      </c>
      <c r="D54" s="5" t="s">
        <v>5578</v>
      </c>
      <c r="E54" s="45" t="s">
        <v>7053</v>
      </c>
      <c r="F54" s="5" t="s">
        <v>7054</v>
      </c>
      <c r="G54" s="207" t="s">
        <v>7047</v>
      </c>
      <c r="H54" s="9">
        <v>440800001</v>
      </c>
      <c r="I54" s="226" t="s">
        <v>3033</v>
      </c>
    </row>
    <row r="55" spans="1:10" ht="90" x14ac:dyDescent="0.2">
      <c r="A55" s="9">
        <v>52</v>
      </c>
      <c r="B55" s="207" t="s">
        <v>7039</v>
      </c>
      <c r="C55" s="207" t="s">
        <v>75</v>
      </c>
      <c r="D55" s="226" t="s">
        <v>7051</v>
      </c>
      <c r="E55" s="5" t="s">
        <v>7052</v>
      </c>
      <c r="F55" s="174" t="s">
        <v>7054</v>
      </c>
      <c r="G55" s="207" t="s">
        <v>7047</v>
      </c>
      <c r="H55" s="3">
        <v>440800001</v>
      </c>
      <c r="I55" s="226" t="s">
        <v>3033</v>
      </c>
    </row>
    <row r="56" spans="1:10" ht="102" x14ac:dyDescent="0.2">
      <c r="A56" s="9">
        <v>53</v>
      </c>
      <c r="B56" s="43">
        <v>45406</v>
      </c>
      <c r="C56" s="9" t="s">
        <v>103</v>
      </c>
      <c r="D56" s="5" t="s">
        <v>7055</v>
      </c>
      <c r="E56" s="5" t="s">
        <v>3105</v>
      </c>
      <c r="F56" s="321" t="s">
        <v>7168</v>
      </c>
      <c r="G56" s="43">
        <v>46500</v>
      </c>
      <c r="H56" s="226" t="s">
        <v>7056</v>
      </c>
      <c r="I56" s="226" t="s">
        <v>3048</v>
      </c>
    </row>
    <row r="57" spans="1:10" ht="76.5" x14ac:dyDescent="0.2">
      <c r="A57" s="9">
        <v>54</v>
      </c>
      <c r="B57" s="217" t="s">
        <v>5517</v>
      </c>
      <c r="C57" s="217" t="s">
        <v>75</v>
      </c>
      <c r="D57" s="217" t="s">
        <v>279</v>
      </c>
      <c r="E57" s="217" t="s">
        <v>7057</v>
      </c>
      <c r="F57" s="215" t="s">
        <v>7169</v>
      </c>
      <c r="G57" s="228" t="s">
        <v>7058</v>
      </c>
      <c r="H57" s="209">
        <v>421200001</v>
      </c>
      <c r="I57" s="217" t="s">
        <v>7059</v>
      </c>
    </row>
    <row r="58" spans="1:10" ht="76.5" x14ac:dyDescent="0.2">
      <c r="A58" s="212">
        <v>55</v>
      </c>
      <c r="B58" s="216" t="s">
        <v>5577</v>
      </c>
      <c r="C58" s="209" t="s">
        <v>103</v>
      </c>
      <c r="D58" s="5" t="s">
        <v>7060</v>
      </c>
      <c r="E58" s="5" t="s">
        <v>7061</v>
      </c>
      <c r="F58" s="215" t="s">
        <v>7062</v>
      </c>
      <c r="G58" s="210" t="s">
        <v>7063</v>
      </c>
      <c r="H58" s="229"/>
      <c r="I58" s="5" t="s">
        <v>3048</v>
      </c>
    </row>
    <row r="59" spans="1:10" ht="75" x14ac:dyDescent="0.2">
      <c r="A59" s="9">
        <v>56</v>
      </c>
      <c r="B59" s="207" t="s">
        <v>5513</v>
      </c>
      <c r="C59" s="207" t="s">
        <v>75</v>
      </c>
      <c r="D59" s="5" t="s">
        <v>3060</v>
      </c>
      <c r="E59" s="5" t="s">
        <v>7064</v>
      </c>
      <c r="F59" s="174" t="s">
        <v>7066</v>
      </c>
      <c r="G59" s="207" t="s">
        <v>7065</v>
      </c>
      <c r="H59" s="9">
        <v>440200024</v>
      </c>
      <c r="I59" s="226" t="s">
        <v>3421</v>
      </c>
      <c r="J59" s="151"/>
    </row>
    <row r="60" spans="1:10" ht="72.75" x14ac:dyDescent="0.2">
      <c r="A60" s="50">
        <v>57</v>
      </c>
      <c r="B60" s="342" t="s">
        <v>5577</v>
      </c>
      <c r="C60" s="50" t="s">
        <v>75</v>
      </c>
      <c r="D60" s="344" t="s">
        <v>5498</v>
      </c>
      <c r="E60" s="344" t="s">
        <v>5499</v>
      </c>
      <c r="F60" s="345" t="s">
        <v>7170</v>
      </c>
      <c r="G60" s="50" t="s">
        <v>7063</v>
      </c>
      <c r="H60" s="50" t="s">
        <v>7067</v>
      </c>
      <c r="I60" s="343" t="s">
        <v>3053</v>
      </c>
    </row>
    <row r="61" spans="1:10" ht="76.5" x14ac:dyDescent="0.2">
      <c r="A61" s="9">
        <v>58</v>
      </c>
      <c r="B61" s="342" t="s">
        <v>5577</v>
      </c>
      <c r="C61" s="3" t="s">
        <v>103</v>
      </c>
      <c r="D61" s="226" t="s">
        <v>3049</v>
      </c>
      <c r="E61" s="226" t="s">
        <v>3046</v>
      </c>
      <c r="F61" s="321" t="s">
        <v>7069</v>
      </c>
      <c r="G61" s="43">
        <v>46505</v>
      </c>
      <c r="H61" s="226" t="s">
        <v>7068</v>
      </c>
      <c r="I61" s="226" t="s">
        <v>3048</v>
      </c>
    </row>
    <row r="62" spans="1:10" ht="63.75" x14ac:dyDescent="0.2">
      <c r="A62" s="9">
        <v>59</v>
      </c>
      <c r="B62" s="9" t="s">
        <v>5513</v>
      </c>
      <c r="C62" s="9" t="s">
        <v>75</v>
      </c>
      <c r="D62" s="5" t="s">
        <v>7070</v>
      </c>
      <c r="E62" s="5" t="s">
        <v>7071</v>
      </c>
      <c r="F62" s="333" t="s">
        <v>7142</v>
      </c>
      <c r="G62" s="207" t="s">
        <v>7065</v>
      </c>
      <c r="H62" s="3">
        <v>801000010</v>
      </c>
      <c r="I62" s="226" t="s">
        <v>6425</v>
      </c>
    </row>
    <row r="63" spans="1:10" ht="75" x14ac:dyDescent="0.2">
      <c r="A63" s="50">
        <v>60</v>
      </c>
      <c r="B63" s="342" t="s">
        <v>5577</v>
      </c>
      <c r="C63" s="50" t="s">
        <v>75</v>
      </c>
      <c r="D63" s="90" t="s">
        <v>3082</v>
      </c>
      <c r="E63" s="90" t="s">
        <v>7072</v>
      </c>
      <c r="F63" s="345" t="s">
        <v>7141</v>
      </c>
      <c r="G63" s="50" t="s">
        <v>7063</v>
      </c>
      <c r="H63" s="50">
        <v>130066201</v>
      </c>
      <c r="I63" s="343" t="s">
        <v>3070</v>
      </c>
    </row>
    <row r="64" spans="1:10" ht="75" x14ac:dyDescent="0.2">
      <c r="A64" s="50">
        <v>61</v>
      </c>
      <c r="B64" s="342" t="s">
        <v>5513</v>
      </c>
      <c r="C64" s="50" t="s">
        <v>75</v>
      </c>
      <c r="D64" s="90" t="s">
        <v>7073</v>
      </c>
      <c r="E64" s="90" t="s">
        <v>751</v>
      </c>
      <c r="F64" s="345" t="s">
        <v>7129</v>
      </c>
      <c r="G64" s="50" t="s">
        <v>7065</v>
      </c>
      <c r="H64" s="50">
        <v>10064120</v>
      </c>
      <c r="I64" s="343" t="s">
        <v>3671</v>
      </c>
    </row>
    <row r="65" spans="1:9" ht="75" x14ac:dyDescent="0.2">
      <c r="A65" s="50">
        <v>62</v>
      </c>
      <c r="B65" s="342" t="s">
        <v>7077</v>
      </c>
      <c r="C65" s="50" t="s">
        <v>3275</v>
      </c>
      <c r="D65" s="90" t="s">
        <v>7074</v>
      </c>
      <c r="E65" s="90" t="s">
        <v>7075</v>
      </c>
      <c r="F65" s="345" t="s">
        <v>7130</v>
      </c>
      <c r="G65" s="50" t="s">
        <v>7076</v>
      </c>
      <c r="H65" s="50">
        <v>800800015</v>
      </c>
      <c r="I65" s="343" t="s">
        <v>3162</v>
      </c>
    </row>
    <row r="66" spans="1:9" ht="76.5" x14ac:dyDescent="0.2">
      <c r="A66" s="50">
        <v>63</v>
      </c>
      <c r="B66" s="342" t="s">
        <v>7077</v>
      </c>
      <c r="C66" s="50" t="s">
        <v>103</v>
      </c>
      <c r="D66" s="90" t="s">
        <v>0</v>
      </c>
      <c r="E66" s="90" t="s">
        <v>7078</v>
      </c>
      <c r="F66" s="347" t="s">
        <v>7079</v>
      </c>
      <c r="G66" s="50" t="s">
        <v>7076</v>
      </c>
      <c r="H66" s="50"/>
      <c r="I66" s="343" t="s">
        <v>3048</v>
      </c>
    </row>
    <row r="67" spans="1:9" ht="76.5" x14ac:dyDescent="0.2">
      <c r="A67" s="50">
        <v>64</v>
      </c>
      <c r="B67" s="342" t="s">
        <v>7080</v>
      </c>
      <c r="C67" s="50" t="s">
        <v>103</v>
      </c>
      <c r="D67" s="90" t="s">
        <v>7081</v>
      </c>
      <c r="E67" s="90" t="s">
        <v>7082</v>
      </c>
      <c r="F67" s="345" t="s">
        <v>7083</v>
      </c>
      <c r="G67" s="50" t="s">
        <v>7084</v>
      </c>
      <c r="H67" s="50"/>
      <c r="I67" s="343" t="s">
        <v>3048</v>
      </c>
    </row>
    <row r="68" spans="1:9" ht="78.75" x14ac:dyDescent="0.2">
      <c r="A68" s="50">
        <v>65</v>
      </c>
      <c r="B68" s="342" t="s">
        <v>7085</v>
      </c>
      <c r="C68" s="50" t="s">
        <v>75</v>
      </c>
      <c r="D68" s="90" t="s">
        <v>7086</v>
      </c>
      <c r="E68" s="90" t="s">
        <v>2954</v>
      </c>
      <c r="F68" s="345" t="s">
        <v>7092</v>
      </c>
      <c r="G68" s="50" t="s">
        <v>7087</v>
      </c>
      <c r="H68" s="50">
        <v>10064120</v>
      </c>
      <c r="I68" s="343" t="s">
        <v>3671</v>
      </c>
    </row>
    <row r="69" spans="1:9" ht="63.75" x14ac:dyDescent="0.2">
      <c r="A69" s="50">
        <v>66</v>
      </c>
      <c r="B69" s="342" t="s">
        <v>7091</v>
      </c>
      <c r="C69" s="50" t="s">
        <v>75</v>
      </c>
      <c r="D69" s="90" t="s">
        <v>223</v>
      </c>
      <c r="E69" s="90" t="s">
        <v>224</v>
      </c>
      <c r="F69" s="345" t="s">
        <v>7143</v>
      </c>
      <c r="G69" s="50" t="s">
        <v>7093</v>
      </c>
      <c r="H69" s="50">
        <v>620200058</v>
      </c>
      <c r="I69" s="343" t="s">
        <v>3421</v>
      </c>
    </row>
    <row r="70" spans="1:9" ht="153" x14ac:dyDescent="0.2">
      <c r="A70" s="50">
        <v>67</v>
      </c>
      <c r="B70" s="342" t="s">
        <v>7091</v>
      </c>
      <c r="C70" s="50" t="s">
        <v>75</v>
      </c>
      <c r="D70" s="90" t="s">
        <v>221</v>
      </c>
      <c r="E70" s="90" t="s">
        <v>222</v>
      </c>
      <c r="F70" s="346" t="s">
        <v>7144</v>
      </c>
      <c r="G70" s="343" t="s">
        <v>7323</v>
      </c>
      <c r="H70" s="50">
        <v>620200058</v>
      </c>
      <c r="I70" s="343" t="s">
        <v>3421</v>
      </c>
    </row>
    <row r="71" spans="1:9" ht="78.75" x14ac:dyDescent="0.2">
      <c r="A71" s="50">
        <v>68</v>
      </c>
      <c r="B71" s="342" t="s">
        <v>5603</v>
      </c>
      <c r="C71" s="50" t="s">
        <v>75</v>
      </c>
      <c r="D71" s="90" t="s">
        <v>7088</v>
      </c>
      <c r="E71" s="90" t="s">
        <v>7089</v>
      </c>
      <c r="F71" s="345" t="s">
        <v>7131</v>
      </c>
      <c r="G71" s="50" t="s">
        <v>7090</v>
      </c>
      <c r="H71" s="50">
        <v>10000271</v>
      </c>
      <c r="I71" s="343" t="s">
        <v>3053</v>
      </c>
    </row>
    <row r="72" spans="1:9" ht="94.5" x14ac:dyDescent="0.2">
      <c r="A72" s="50">
        <v>69</v>
      </c>
      <c r="B72" s="342" t="s">
        <v>5615</v>
      </c>
      <c r="C72" s="50" t="s">
        <v>75</v>
      </c>
      <c r="D72" s="90" t="s">
        <v>3270</v>
      </c>
      <c r="E72" s="90" t="s">
        <v>5582</v>
      </c>
      <c r="F72" s="346" t="s">
        <v>7132</v>
      </c>
      <c r="G72" s="50" t="s">
        <v>7094</v>
      </c>
      <c r="H72" s="50">
        <v>10001754</v>
      </c>
      <c r="I72" s="343" t="s">
        <v>5584</v>
      </c>
    </row>
    <row r="73" spans="1:9" ht="78.75" x14ac:dyDescent="0.2">
      <c r="A73" s="50">
        <v>70</v>
      </c>
      <c r="B73" s="342" t="s">
        <v>5615</v>
      </c>
      <c r="C73" s="50" t="s">
        <v>75</v>
      </c>
      <c r="D73" s="90" t="s">
        <v>3290</v>
      </c>
      <c r="E73" s="90" t="s">
        <v>5510</v>
      </c>
      <c r="F73" s="345" t="s">
        <v>7145</v>
      </c>
      <c r="G73" s="342" t="s">
        <v>7094</v>
      </c>
      <c r="H73" s="50">
        <v>10001525</v>
      </c>
      <c r="I73" s="343" t="s">
        <v>3053</v>
      </c>
    </row>
    <row r="74" spans="1:9" ht="78.75" x14ac:dyDescent="0.2">
      <c r="A74" s="50">
        <v>71</v>
      </c>
      <c r="B74" s="342" t="s">
        <v>7095</v>
      </c>
      <c r="C74" s="50" t="s">
        <v>75</v>
      </c>
      <c r="D74" s="90" t="s">
        <v>1049</v>
      </c>
      <c r="E74" s="344" t="s">
        <v>7097</v>
      </c>
      <c r="F74" s="345" t="s">
        <v>7146</v>
      </c>
      <c r="G74" s="342" t="s">
        <v>7096</v>
      </c>
      <c r="H74" s="50">
        <v>620200058</v>
      </c>
      <c r="I74" s="343" t="s">
        <v>3033</v>
      </c>
    </row>
    <row r="75" spans="1:9" ht="76.5" x14ac:dyDescent="0.2">
      <c r="A75" s="50">
        <v>72</v>
      </c>
      <c r="B75" s="342" t="s">
        <v>7095</v>
      </c>
      <c r="C75" s="50" t="s">
        <v>75</v>
      </c>
      <c r="D75" s="90" t="s">
        <v>1049</v>
      </c>
      <c r="E75" s="344" t="s">
        <v>5571</v>
      </c>
      <c r="F75" s="347" t="s">
        <v>7133</v>
      </c>
      <c r="G75" s="342" t="s">
        <v>7096</v>
      </c>
      <c r="H75" s="50">
        <v>620200058</v>
      </c>
      <c r="I75" s="343" t="s">
        <v>5573</v>
      </c>
    </row>
    <row r="76" spans="1:9" ht="76.5" x14ac:dyDescent="0.2">
      <c r="A76" s="50">
        <v>73</v>
      </c>
      <c r="B76" s="342" t="s">
        <v>5619</v>
      </c>
      <c r="C76" s="50" t="s">
        <v>75</v>
      </c>
      <c r="D76" s="90" t="s">
        <v>1083</v>
      </c>
      <c r="E76" s="344" t="s">
        <v>7098</v>
      </c>
      <c r="F76" s="345" t="s">
        <v>7099</v>
      </c>
      <c r="G76" s="342" t="s">
        <v>7102</v>
      </c>
      <c r="H76" s="50">
        <v>270024101</v>
      </c>
      <c r="I76" s="343" t="s">
        <v>3067</v>
      </c>
    </row>
    <row r="77" spans="1:9" ht="90" x14ac:dyDescent="0.2">
      <c r="A77" s="50">
        <v>74</v>
      </c>
      <c r="B77" s="342" t="s">
        <v>7095</v>
      </c>
      <c r="C77" s="50" t="s">
        <v>75</v>
      </c>
      <c r="D77" s="90" t="s">
        <v>5654</v>
      </c>
      <c r="E77" s="344" t="s">
        <v>5655</v>
      </c>
      <c r="F77" s="345" t="s">
        <v>7127</v>
      </c>
      <c r="G77" s="342" t="s">
        <v>7096</v>
      </c>
      <c r="H77" s="50">
        <v>10000513</v>
      </c>
      <c r="I77" s="343" t="s">
        <v>3070</v>
      </c>
    </row>
    <row r="78" spans="1:9" ht="94.5" x14ac:dyDescent="0.2">
      <c r="A78" s="50">
        <v>75</v>
      </c>
      <c r="B78" s="342" t="s">
        <v>7103</v>
      </c>
      <c r="C78" s="50" t="s">
        <v>75</v>
      </c>
      <c r="D78" s="90" t="s">
        <v>1049</v>
      </c>
      <c r="E78" s="344" t="s">
        <v>5587</v>
      </c>
      <c r="F78" s="345" t="s">
        <v>7134</v>
      </c>
      <c r="G78" s="342" t="s">
        <v>7100</v>
      </c>
      <c r="H78" s="50">
        <v>620200058</v>
      </c>
      <c r="I78" s="343" t="s">
        <v>5584</v>
      </c>
    </row>
    <row r="79" spans="1:9" ht="63" x14ac:dyDescent="0.2">
      <c r="A79" s="50">
        <v>76</v>
      </c>
      <c r="B79" s="342" t="s">
        <v>5619</v>
      </c>
      <c r="C79" s="50" t="s">
        <v>75</v>
      </c>
      <c r="D79" s="90" t="s">
        <v>5541</v>
      </c>
      <c r="E79" s="344" t="s">
        <v>7101</v>
      </c>
      <c r="F79" s="345" t="s">
        <v>7135</v>
      </c>
      <c r="G79" s="342" t="s">
        <v>7102</v>
      </c>
      <c r="H79" s="50">
        <v>801000009</v>
      </c>
      <c r="I79" s="343" t="s">
        <v>3304</v>
      </c>
    </row>
    <row r="80" spans="1:9" ht="76.5" x14ac:dyDescent="0.2">
      <c r="A80" s="50">
        <v>77</v>
      </c>
      <c r="B80" s="342" t="s">
        <v>7104</v>
      </c>
      <c r="C80" s="50" t="s">
        <v>75</v>
      </c>
      <c r="D80" s="90" t="s">
        <v>7105</v>
      </c>
      <c r="E80" s="344" t="s">
        <v>7107</v>
      </c>
      <c r="F80" s="345" t="s">
        <v>5620</v>
      </c>
      <c r="G80" s="342" t="s">
        <v>7106</v>
      </c>
      <c r="H80" s="50">
        <v>961000003</v>
      </c>
      <c r="I80" s="343" t="s">
        <v>3421</v>
      </c>
    </row>
    <row r="81" spans="1:9" ht="90" x14ac:dyDescent="0.2">
      <c r="A81" s="50">
        <v>78</v>
      </c>
      <c r="B81" s="342" t="s">
        <v>7104</v>
      </c>
      <c r="C81" s="50" t="s">
        <v>75</v>
      </c>
      <c r="D81" s="90" t="s">
        <v>3388</v>
      </c>
      <c r="E81" s="344" t="s">
        <v>311</v>
      </c>
      <c r="F81" s="345" t="s">
        <v>7136</v>
      </c>
      <c r="G81" s="342" t="s">
        <v>7106</v>
      </c>
      <c r="H81" s="50">
        <v>19464001</v>
      </c>
      <c r="I81" s="343" t="s">
        <v>3033</v>
      </c>
    </row>
    <row r="82" spans="1:9" ht="76.5" x14ac:dyDescent="0.2">
      <c r="A82" s="50">
        <v>79</v>
      </c>
      <c r="B82" s="342" t="s">
        <v>7108</v>
      </c>
      <c r="C82" s="50" t="s">
        <v>7109</v>
      </c>
      <c r="D82" s="90" t="s">
        <v>7110</v>
      </c>
      <c r="E82" s="344" t="s">
        <v>7111</v>
      </c>
      <c r="F82" s="345" t="s">
        <v>7112</v>
      </c>
      <c r="G82" s="342" t="s">
        <v>7113</v>
      </c>
      <c r="H82" s="50">
        <v>327100005</v>
      </c>
      <c r="I82" s="343" t="s">
        <v>7114</v>
      </c>
    </row>
    <row r="83" spans="1:9" ht="78.75" x14ac:dyDescent="0.2">
      <c r="A83" s="50">
        <v>80</v>
      </c>
      <c r="B83" s="342" t="s">
        <v>7108</v>
      </c>
      <c r="C83" s="50" t="s">
        <v>75</v>
      </c>
      <c r="D83" s="90" t="s">
        <v>5813</v>
      </c>
      <c r="E83" s="344" t="s">
        <v>5340</v>
      </c>
      <c r="F83" s="346" t="s">
        <v>7115</v>
      </c>
      <c r="G83" s="342" t="s">
        <v>7113</v>
      </c>
      <c r="H83" s="50">
        <v>130000104</v>
      </c>
      <c r="I83" s="343" t="s">
        <v>3070</v>
      </c>
    </row>
    <row r="84" spans="1:9" ht="63.75" x14ac:dyDescent="0.2">
      <c r="A84" s="50">
        <v>81</v>
      </c>
      <c r="B84" s="342" t="s">
        <v>7108</v>
      </c>
      <c r="C84" s="50" t="s">
        <v>75</v>
      </c>
      <c r="D84" s="90" t="s">
        <v>7116</v>
      </c>
      <c r="E84" s="344" t="s">
        <v>944</v>
      </c>
      <c r="F84" s="345" t="s">
        <v>7126</v>
      </c>
      <c r="G84" s="342" t="s">
        <v>7113</v>
      </c>
      <c r="H84" s="50">
        <v>10064114</v>
      </c>
      <c r="I84" s="343" t="s">
        <v>3671</v>
      </c>
    </row>
    <row r="85" spans="1:9" ht="72.75" x14ac:dyDescent="0.2">
      <c r="A85" s="50">
        <v>82</v>
      </c>
      <c r="B85" s="342" t="s">
        <v>5619</v>
      </c>
      <c r="C85" s="50" t="s">
        <v>75</v>
      </c>
      <c r="D85" s="90" t="s">
        <v>5495</v>
      </c>
      <c r="E85" s="344" t="s">
        <v>5496</v>
      </c>
      <c r="F85" s="345" t="s">
        <v>7128</v>
      </c>
      <c r="G85" s="342" t="s">
        <v>7102</v>
      </c>
      <c r="H85" s="50">
        <v>10000162</v>
      </c>
      <c r="I85" s="343" t="s">
        <v>3053</v>
      </c>
    </row>
    <row r="86" spans="1:9" ht="76.5" x14ac:dyDescent="0.2">
      <c r="A86" s="50">
        <v>83</v>
      </c>
      <c r="B86" s="342" t="s">
        <v>7117</v>
      </c>
      <c r="C86" s="50" t="s">
        <v>75</v>
      </c>
      <c r="D86" s="90" t="s">
        <v>5626</v>
      </c>
      <c r="E86" s="344" t="s">
        <v>7118</v>
      </c>
      <c r="F86" s="345" t="s">
        <v>7119</v>
      </c>
      <c r="G86" s="212" t="s">
        <v>7120</v>
      </c>
      <c r="H86" s="9">
        <v>427500011</v>
      </c>
      <c r="I86" s="226" t="s">
        <v>3222</v>
      </c>
    </row>
    <row r="87" spans="1:9" ht="76.5" x14ac:dyDescent="0.2">
      <c r="A87" s="50">
        <v>84</v>
      </c>
      <c r="B87" s="342" t="s">
        <v>7108</v>
      </c>
      <c r="C87" s="50" t="s">
        <v>75</v>
      </c>
      <c r="D87" s="90" t="s">
        <v>2950</v>
      </c>
      <c r="E87" s="344" t="s">
        <v>5623</v>
      </c>
      <c r="F87" s="345" t="s">
        <v>7121</v>
      </c>
      <c r="G87" s="212" t="s">
        <v>7113</v>
      </c>
      <c r="H87" s="9">
        <v>620200038</v>
      </c>
      <c r="I87" s="226" t="s">
        <v>3329</v>
      </c>
    </row>
    <row r="88" spans="1:9" ht="72.75" x14ac:dyDescent="0.2">
      <c r="A88" s="50">
        <v>85</v>
      </c>
      <c r="B88" s="342" t="s">
        <v>7117</v>
      </c>
      <c r="C88" s="50" t="s">
        <v>75</v>
      </c>
      <c r="D88" s="90" t="s">
        <v>7122</v>
      </c>
      <c r="E88" s="344" t="s">
        <v>7123</v>
      </c>
      <c r="F88" s="345" t="s">
        <v>7147</v>
      </c>
      <c r="G88" s="342" t="s">
        <v>7120</v>
      </c>
      <c r="H88" s="50">
        <v>1000228</v>
      </c>
      <c r="I88" s="343" t="s">
        <v>3033</v>
      </c>
    </row>
    <row r="89" spans="1:9" ht="63.75" x14ac:dyDescent="0.2">
      <c r="A89" s="9">
        <v>86</v>
      </c>
      <c r="B89" s="9" t="s">
        <v>6601</v>
      </c>
      <c r="C89" s="9" t="s">
        <v>75</v>
      </c>
      <c r="D89" s="5" t="s">
        <v>5567</v>
      </c>
      <c r="E89" s="24" t="s">
        <v>5568</v>
      </c>
      <c r="F89" s="97" t="s">
        <v>7148</v>
      </c>
      <c r="G89" s="9" t="s">
        <v>7124</v>
      </c>
      <c r="H89" s="9">
        <v>740200083</v>
      </c>
      <c r="I89" s="226" t="s">
        <v>3421</v>
      </c>
    </row>
    <row r="90" spans="1:9" ht="63.75" x14ac:dyDescent="0.2">
      <c r="A90" s="9">
        <v>87</v>
      </c>
      <c r="B90" s="43">
        <v>45440</v>
      </c>
      <c r="C90" s="9" t="s">
        <v>75</v>
      </c>
      <c r="D90" s="9" t="s">
        <v>5250</v>
      </c>
      <c r="E90" s="5" t="s">
        <v>7125</v>
      </c>
      <c r="F90" s="315" t="s">
        <v>7149</v>
      </c>
      <c r="G90" s="43">
        <v>46534</v>
      </c>
      <c r="H90" s="5" t="s">
        <v>7171</v>
      </c>
      <c r="I90" s="5" t="s">
        <v>3304</v>
      </c>
    </row>
    <row r="91" spans="1:9" ht="94.5" x14ac:dyDescent="0.2">
      <c r="A91" s="9">
        <v>88</v>
      </c>
      <c r="B91" s="9" t="s">
        <v>7172</v>
      </c>
      <c r="C91" s="9" t="s">
        <v>3275</v>
      </c>
      <c r="D91" s="5" t="s">
        <v>7173</v>
      </c>
      <c r="E91" s="24" t="s">
        <v>306</v>
      </c>
      <c r="F91" s="97" t="s">
        <v>7174</v>
      </c>
      <c r="G91" s="9" t="s">
        <v>7175</v>
      </c>
      <c r="H91" s="9">
        <v>10000046</v>
      </c>
      <c r="I91" s="226" t="s">
        <v>3162</v>
      </c>
    </row>
    <row r="92" spans="1:9" ht="94.5" x14ac:dyDescent="0.2">
      <c r="A92" s="50">
        <v>89</v>
      </c>
      <c r="B92" s="342" t="s">
        <v>7172</v>
      </c>
      <c r="C92" s="50" t="s">
        <v>103</v>
      </c>
      <c r="D92" s="90" t="s">
        <v>7177</v>
      </c>
      <c r="E92" s="344" t="s">
        <v>306</v>
      </c>
      <c r="F92" s="345" t="s">
        <v>7176</v>
      </c>
      <c r="G92" s="342" t="s">
        <v>7175</v>
      </c>
      <c r="H92" s="50">
        <v>10000046</v>
      </c>
      <c r="I92" s="343" t="s">
        <v>3162</v>
      </c>
    </row>
    <row r="93" spans="1:9" ht="78.75" x14ac:dyDescent="0.2">
      <c r="A93" s="50">
        <v>90</v>
      </c>
      <c r="B93" s="342" t="s">
        <v>7178</v>
      </c>
      <c r="C93" s="50" t="s">
        <v>75</v>
      </c>
      <c r="D93" s="90" t="s">
        <v>5373</v>
      </c>
      <c r="E93" s="344" t="s">
        <v>5374</v>
      </c>
      <c r="F93" s="345" t="s">
        <v>7179</v>
      </c>
      <c r="G93" s="342" t="s">
        <v>7180</v>
      </c>
      <c r="H93" s="50">
        <v>807600031</v>
      </c>
      <c r="I93" s="343" t="s">
        <v>3070</v>
      </c>
    </row>
    <row r="94" spans="1:9" ht="94.5" x14ac:dyDescent="0.2">
      <c r="A94" s="50">
        <v>91</v>
      </c>
      <c r="B94" s="342" t="s">
        <v>7183</v>
      </c>
      <c r="C94" s="50" t="s">
        <v>103</v>
      </c>
      <c r="D94" s="90" t="s">
        <v>7181</v>
      </c>
      <c r="E94" s="344" t="s">
        <v>7182</v>
      </c>
      <c r="F94" s="345" t="s">
        <v>7176</v>
      </c>
      <c r="G94" s="342" t="s">
        <v>7184</v>
      </c>
      <c r="H94" s="50"/>
      <c r="I94" s="343" t="s">
        <v>3162</v>
      </c>
    </row>
    <row r="95" spans="1:9" ht="76.5" x14ac:dyDescent="0.2">
      <c r="A95" s="50">
        <v>92</v>
      </c>
      <c r="B95" s="342" t="s">
        <v>7185</v>
      </c>
      <c r="C95" s="50" t="s">
        <v>75</v>
      </c>
      <c r="D95" s="90" t="s">
        <v>7187</v>
      </c>
      <c r="E95" s="344" t="s">
        <v>7188</v>
      </c>
      <c r="F95" s="345" t="s">
        <v>7190</v>
      </c>
      <c r="G95" s="342" t="s">
        <v>7186</v>
      </c>
      <c r="H95" s="50" t="s">
        <v>7189</v>
      </c>
      <c r="I95" s="343" t="s">
        <v>3329</v>
      </c>
    </row>
    <row r="96" spans="1:9" ht="76.5" x14ac:dyDescent="0.2">
      <c r="A96" s="50">
        <v>93</v>
      </c>
      <c r="B96" s="342" t="s">
        <v>5667</v>
      </c>
      <c r="C96" s="50" t="s">
        <v>103</v>
      </c>
      <c r="D96" s="90" t="s">
        <v>7192</v>
      </c>
      <c r="E96" s="344" t="s">
        <v>7193</v>
      </c>
      <c r="F96" s="345" t="s">
        <v>7194</v>
      </c>
      <c r="G96" s="342" t="s">
        <v>7191</v>
      </c>
      <c r="H96" s="50"/>
      <c r="I96" s="343" t="s">
        <v>3048</v>
      </c>
    </row>
    <row r="97" spans="1:9" ht="94.5" x14ac:dyDescent="0.2">
      <c r="A97" s="50">
        <v>94</v>
      </c>
      <c r="B97" s="342" t="s">
        <v>7197</v>
      </c>
      <c r="C97" s="50" t="s">
        <v>4600</v>
      </c>
      <c r="D97" s="90" t="s">
        <v>7195</v>
      </c>
      <c r="E97" s="344" t="s">
        <v>3348</v>
      </c>
      <c r="F97" s="345" t="s">
        <v>7196</v>
      </c>
      <c r="G97" s="342" t="s">
        <v>7198</v>
      </c>
      <c r="H97" s="50">
        <v>10064116</v>
      </c>
      <c r="I97" s="343" t="s">
        <v>5584</v>
      </c>
    </row>
    <row r="98" spans="1:9" ht="76.5" x14ac:dyDescent="0.2">
      <c r="A98" s="50">
        <v>95</v>
      </c>
      <c r="B98" s="342" t="s">
        <v>7199</v>
      </c>
      <c r="C98" s="50" t="s">
        <v>75</v>
      </c>
      <c r="D98" s="90" t="s">
        <v>71</v>
      </c>
      <c r="E98" s="344" t="s">
        <v>7200</v>
      </c>
      <c r="F98" s="345" t="s">
        <v>5620</v>
      </c>
      <c r="G98" s="342" t="s">
        <v>7201</v>
      </c>
      <c r="H98" s="50" t="s">
        <v>7202</v>
      </c>
      <c r="I98" s="343" t="s">
        <v>3081</v>
      </c>
    </row>
    <row r="99" spans="1:9" ht="90" x14ac:dyDescent="0.2">
      <c r="A99" s="50">
        <v>96</v>
      </c>
      <c r="B99" s="303" t="s">
        <v>7205</v>
      </c>
      <c r="C99" s="303" t="s">
        <v>75</v>
      </c>
      <c r="D99" s="26" t="s">
        <v>7203</v>
      </c>
      <c r="E99" s="285" t="s">
        <v>7204</v>
      </c>
      <c r="F99" s="174" t="s">
        <v>7207</v>
      </c>
      <c r="G99" s="303" t="s">
        <v>7206</v>
      </c>
      <c r="H99" s="3">
        <v>10000977</v>
      </c>
      <c r="I99" s="285" t="s">
        <v>1160</v>
      </c>
    </row>
    <row r="100" spans="1:9" ht="63.75" x14ac:dyDescent="0.2">
      <c r="A100" s="353">
        <v>97</v>
      </c>
      <c r="B100" s="9" t="s">
        <v>7197</v>
      </c>
      <c r="C100" s="9" t="s">
        <v>103</v>
      </c>
      <c r="D100" s="5" t="s">
        <v>7208</v>
      </c>
      <c r="E100" s="5" t="s">
        <v>5601</v>
      </c>
      <c r="F100" s="69" t="s">
        <v>7209</v>
      </c>
      <c r="G100" s="206" t="s">
        <v>7198</v>
      </c>
      <c r="H100" s="9">
        <v>10000048</v>
      </c>
      <c r="I100" s="226" t="s">
        <v>3162</v>
      </c>
    </row>
    <row r="101" spans="1:9" ht="94.5" x14ac:dyDescent="0.2">
      <c r="A101" s="353">
        <v>98</v>
      </c>
      <c r="B101" s="212" t="s">
        <v>5683</v>
      </c>
      <c r="C101" s="9" t="s">
        <v>75</v>
      </c>
      <c r="D101" s="5" t="s">
        <v>5596</v>
      </c>
      <c r="E101" s="5" t="s">
        <v>5597</v>
      </c>
      <c r="F101" s="69" t="s">
        <v>7210</v>
      </c>
      <c r="G101" s="206" t="s">
        <v>7211</v>
      </c>
      <c r="H101" s="9">
        <v>804900014</v>
      </c>
      <c r="I101" s="5" t="s">
        <v>3421</v>
      </c>
    </row>
    <row r="102" spans="1:9" ht="94.5" x14ac:dyDescent="0.2">
      <c r="A102" s="353">
        <v>99</v>
      </c>
      <c r="B102" s="212" t="s">
        <v>7214</v>
      </c>
      <c r="C102" s="9" t="s">
        <v>75</v>
      </c>
      <c r="D102" s="5" t="s">
        <v>1147</v>
      </c>
      <c r="E102" s="5" t="s">
        <v>5947</v>
      </c>
      <c r="F102" s="69" t="s">
        <v>7212</v>
      </c>
      <c r="G102" s="206" t="s">
        <v>7213</v>
      </c>
      <c r="H102" s="9">
        <v>100001561</v>
      </c>
      <c r="I102" s="5" t="s">
        <v>3421</v>
      </c>
    </row>
    <row r="103" spans="1:9" ht="76.5" x14ac:dyDescent="0.2">
      <c r="A103" s="50">
        <v>100</v>
      </c>
      <c r="B103" s="212" t="s">
        <v>7214</v>
      </c>
      <c r="C103" s="9" t="s">
        <v>103</v>
      </c>
      <c r="D103" s="5" t="s">
        <v>7215</v>
      </c>
      <c r="E103" s="5" t="s">
        <v>7216</v>
      </c>
      <c r="F103" s="226" t="s">
        <v>7229</v>
      </c>
      <c r="G103" s="43">
        <v>46554</v>
      </c>
      <c r="H103" s="226" t="s">
        <v>7217</v>
      </c>
      <c r="I103" s="226" t="s">
        <v>3048</v>
      </c>
    </row>
    <row r="104" spans="1:9" ht="90" x14ac:dyDescent="0.2">
      <c r="A104" s="9">
        <v>101</v>
      </c>
      <c r="B104" s="207" t="s">
        <v>7219</v>
      </c>
      <c r="C104" s="207" t="s">
        <v>103</v>
      </c>
      <c r="D104" s="5" t="s">
        <v>7218</v>
      </c>
      <c r="E104" s="5" t="s">
        <v>7220</v>
      </c>
      <c r="F104" s="5" t="s">
        <v>7228</v>
      </c>
      <c r="G104" s="207" t="s">
        <v>7221</v>
      </c>
      <c r="H104" s="9"/>
      <c r="I104" s="5" t="s">
        <v>3048</v>
      </c>
    </row>
    <row r="105" spans="1:9" ht="90" x14ac:dyDescent="0.2">
      <c r="A105" s="9">
        <v>102</v>
      </c>
      <c r="B105" s="207" t="s">
        <v>7219</v>
      </c>
      <c r="C105" s="207" t="s">
        <v>103</v>
      </c>
      <c r="D105" s="5" t="s">
        <v>7222</v>
      </c>
      <c r="E105" s="5" t="s">
        <v>7224</v>
      </c>
      <c r="F105" s="5" t="s">
        <v>7227</v>
      </c>
      <c r="G105" s="9" t="s">
        <v>7221</v>
      </c>
      <c r="H105" s="9"/>
      <c r="I105" s="5" t="s">
        <v>3048</v>
      </c>
    </row>
    <row r="106" spans="1:9" ht="90" x14ac:dyDescent="0.2">
      <c r="A106" s="9">
        <v>103</v>
      </c>
      <c r="B106" s="207" t="s">
        <v>7219</v>
      </c>
      <c r="C106" s="207" t="s">
        <v>103</v>
      </c>
      <c r="D106" s="90" t="s">
        <v>7223</v>
      </c>
      <c r="E106" s="90" t="s">
        <v>7225</v>
      </c>
      <c r="F106" s="4" t="s">
        <v>7226</v>
      </c>
      <c r="G106" s="9" t="s">
        <v>7221</v>
      </c>
      <c r="H106" s="9"/>
      <c r="I106" s="5" t="s">
        <v>3048</v>
      </c>
    </row>
    <row r="107" spans="1:9" ht="94.5" x14ac:dyDescent="0.2">
      <c r="A107" s="353">
        <v>104</v>
      </c>
      <c r="B107" s="9" t="s">
        <v>7230</v>
      </c>
      <c r="C107" s="9" t="s">
        <v>3001</v>
      </c>
      <c r="D107" s="5" t="s">
        <v>7231</v>
      </c>
      <c r="E107" s="5" t="s">
        <v>3457</v>
      </c>
      <c r="F107" s="69" t="s">
        <v>7232</v>
      </c>
      <c r="G107" s="206" t="s">
        <v>7233</v>
      </c>
      <c r="H107" s="9"/>
      <c r="I107" s="5" t="s">
        <v>3162</v>
      </c>
    </row>
    <row r="108" spans="1:9" ht="90" x14ac:dyDescent="0.2">
      <c r="A108" s="9">
        <v>105</v>
      </c>
      <c r="B108" s="207" t="s">
        <v>7235</v>
      </c>
      <c r="C108" s="207" t="s">
        <v>75</v>
      </c>
      <c r="D108" s="9" t="s">
        <v>7234</v>
      </c>
      <c r="E108" s="5" t="s">
        <v>7236</v>
      </c>
      <c r="F108" s="4" t="s">
        <v>7238</v>
      </c>
      <c r="G108" s="207" t="s">
        <v>7237</v>
      </c>
      <c r="H108" s="9">
        <v>680200009</v>
      </c>
      <c r="I108" s="45" t="s">
        <v>3421</v>
      </c>
    </row>
    <row r="109" spans="1:9" ht="94.5" x14ac:dyDescent="0.2">
      <c r="A109" s="50">
        <v>106</v>
      </c>
      <c r="B109" s="342" t="s">
        <v>7239</v>
      </c>
      <c r="C109" s="50" t="s">
        <v>75</v>
      </c>
      <c r="D109" s="90" t="s">
        <v>7240</v>
      </c>
      <c r="E109" s="344" t="s">
        <v>7241</v>
      </c>
      <c r="F109" s="226" t="s">
        <v>7242</v>
      </c>
      <c r="G109" s="342" t="s">
        <v>7243</v>
      </c>
      <c r="H109" s="50">
        <v>10000843</v>
      </c>
      <c r="I109" s="343" t="s">
        <v>3421</v>
      </c>
    </row>
    <row r="110" spans="1:9" ht="90" x14ac:dyDescent="0.2">
      <c r="A110" s="9">
        <v>107</v>
      </c>
      <c r="B110" s="9" t="s">
        <v>7239</v>
      </c>
      <c r="C110" s="9" t="s">
        <v>103</v>
      </c>
      <c r="D110" s="5" t="s">
        <v>7244</v>
      </c>
      <c r="E110" s="5" t="s">
        <v>7246</v>
      </c>
      <c r="F110" s="4" t="s">
        <v>7245</v>
      </c>
      <c r="G110" s="207" t="s">
        <v>7243</v>
      </c>
      <c r="H110" s="9"/>
      <c r="I110" s="5" t="s">
        <v>3162</v>
      </c>
    </row>
    <row r="111" spans="1:9" ht="94.5" x14ac:dyDescent="0.2">
      <c r="A111" s="50">
        <v>108</v>
      </c>
      <c r="B111" s="342" t="s">
        <v>7247</v>
      </c>
      <c r="C111" s="50" t="s">
        <v>3001</v>
      </c>
      <c r="D111" s="90" t="s">
        <v>7248</v>
      </c>
      <c r="E111" s="344" t="s">
        <v>7249</v>
      </c>
      <c r="F111" s="226" t="s">
        <v>7250</v>
      </c>
      <c r="G111" s="342" t="s">
        <v>7251</v>
      </c>
      <c r="H111" s="50"/>
      <c r="I111" s="343" t="s">
        <v>3162</v>
      </c>
    </row>
    <row r="112" spans="1:9" ht="76.5" x14ac:dyDescent="0.2">
      <c r="A112" s="50">
        <v>109</v>
      </c>
      <c r="B112" s="342" t="s">
        <v>7252</v>
      </c>
      <c r="C112" s="50" t="s">
        <v>7253</v>
      </c>
      <c r="D112" s="90" t="s">
        <v>7254</v>
      </c>
      <c r="E112" s="344" t="s">
        <v>7255</v>
      </c>
      <c r="F112" s="226" t="s">
        <v>7256</v>
      </c>
      <c r="G112" s="342" t="s">
        <v>7257</v>
      </c>
      <c r="H112" s="50">
        <v>54000005</v>
      </c>
      <c r="I112" s="343" t="s">
        <v>7258</v>
      </c>
    </row>
    <row r="113" spans="1:9" ht="94.5" x14ac:dyDescent="0.2">
      <c r="A113" s="50">
        <v>110</v>
      </c>
      <c r="B113" s="342" t="s">
        <v>7261</v>
      </c>
      <c r="C113" s="50" t="s">
        <v>75</v>
      </c>
      <c r="D113" s="90" t="s">
        <v>7259</v>
      </c>
      <c r="E113" s="344" t="s">
        <v>5245</v>
      </c>
      <c r="F113" s="226" t="s">
        <v>7260</v>
      </c>
      <c r="G113" s="342" t="s">
        <v>7262</v>
      </c>
      <c r="H113" s="50">
        <v>130000095</v>
      </c>
      <c r="I113" s="343" t="s">
        <v>3421</v>
      </c>
    </row>
    <row r="114" spans="1:9" ht="90" x14ac:dyDescent="0.2">
      <c r="A114" s="50">
        <v>111</v>
      </c>
      <c r="B114" s="342" t="s">
        <v>7263</v>
      </c>
      <c r="C114" s="50" t="s">
        <v>75</v>
      </c>
      <c r="D114" s="90" t="s">
        <v>1532</v>
      </c>
      <c r="E114" s="344" t="s">
        <v>5647</v>
      </c>
      <c r="F114" s="226" t="s">
        <v>7264</v>
      </c>
      <c r="G114" s="342" t="s">
        <v>7265</v>
      </c>
      <c r="H114" s="50">
        <v>19166204</v>
      </c>
      <c r="I114" s="343" t="s">
        <v>3070</v>
      </c>
    </row>
    <row r="115" spans="1:9" ht="63.75" x14ac:dyDescent="0.2">
      <c r="A115" s="50">
        <v>112</v>
      </c>
      <c r="B115" s="342" t="s">
        <v>5740</v>
      </c>
      <c r="C115" s="50" t="s">
        <v>75</v>
      </c>
      <c r="D115" s="90" t="s">
        <v>5700</v>
      </c>
      <c r="E115" s="344" t="s">
        <v>5701</v>
      </c>
      <c r="F115" s="226" t="s">
        <v>7267</v>
      </c>
      <c r="G115" s="342" t="s">
        <v>7266</v>
      </c>
      <c r="H115" s="50">
        <v>170064503</v>
      </c>
      <c r="I115" s="343" t="s">
        <v>1038</v>
      </c>
    </row>
    <row r="116" spans="1:9" ht="72.75" x14ac:dyDescent="0.2">
      <c r="A116" s="50">
        <v>113</v>
      </c>
      <c r="B116" s="342" t="s">
        <v>7268</v>
      </c>
      <c r="C116" s="50" t="s">
        <v>75</v>
      </c>
      <c r="D116" s="90" t="s">
        <v>5515</v>
      </c>
      <c r="E116" s="344" t="s">
        <v>7269</v>
      </c>
      <c r="F116" s="226" t="s">
        <v>7270</v>
      </c>
      <c r="G116" s="342" t="s">
        <v>7271</v>
      </c>
      <c r="H116" s="50">
        <v>10064512</v>
      </c>
      <c r="I116" s="343" t="s">
        <v>3053</v>
      </c>
    </row>
    <row r="117" spans="1:9" ht="72.75" x14ac:dyDescent="0.2">
      <c r="A117" s="50">
        <v>114</v>
      </c>
      <c r="B117" s="342" t="s">
        <v>7272</v>
      </c>
      <c r="C117" s="50" t="s">
        <v>75</v>
      </c>
      <c r="D117" s="90" t="s">
        <v>7273</v>
      </c>
      <c r="E117" s="344" t="s">
        <v>7274</v>
      </c>
      <c r="F117" s="226" t="s">
        <v>7275</v>
      </c>
      <c r="G117" s="342" t="s">
        <v>7276</v>
      </c>
      <c r="H117" s="50" t="s">
        <v>7277</v>
      </c>
      <c r="I117" s="343" t="s">
        <v>3421</v>
      </c>
    </row>
    <row r="118" spans="1:9" ht="90" x14ac:dyDescent="0.2">
      <c r="A118" s="50">
        <v>115</v>
      </c>
      <c r="B118" s="342" t="s">
        <v>7279</v>
      </c>
      <c r="C118" s="50" t="s">
        <v>3001</v>
      </c>
      <c r="D118" s="90" t="s">
        <v>7280</v>
      </c>
      <c r="E118" s="344" t="s">
        <v>3356</v>
      </c>
      <c r="F118" s="226" t="s">
        <v>7281</v>
      </c>
      <c r="G118" s="342" t="s">
        <v>7282</v>
      </c>
      <c r="H118" s="50">
        <v>130020301</v>
      </c>
      <c r="I118" s="343" t="s">
        <v>1130</v>
      </c>
    </row>
    <row r="119" spans="1:9" ht="90" x14ac:dyDescent="0.2">
      <c r="A119" s="50">
        <v>116</v>
      </c>
      <c r="B119" s="342" t="s">
        <v>7283</v>
      </c>
      <c r="C119" s="50" t="s">
        <v>3001</v>
      </c>
      <c r="D119" s="90" t="s">
        <v>7284</v>
      </c>
      <c r="E119" s="344" t="s">
        <v>7285</v>
      </c>
      <c r="F119" s="226" t="s">
        <v>7281</v>
      </c>
      <c r="G119" s="342" t="s">
        <v>7286</v>
      </c>
      <c r="H119" s="50">
        <v>130020301</v>
      </c>
      <c r="I119" s="343" t="s">
        <v>1130</v>
      </c>
    </row>
    <row r="120" spans="1:9" ht="90" x14ac:dyDescent="0.2">
      <c r="A120" s="9">
        <v>117</v>
      </c>
      <c r="B120" s="9" t="s">
        <v>7287</v>
      </c>
      <c r="C120" s="9" t="s">
        <v>75</v>
      </c>
      <c r="D120" s="5" t="s">
        <v>7289</v>
      </c>
      <c r="E120" s="45" t="s">
        <v>7288</v>
      </c>
      <c r="F120" s="4" t="s">
        <v>7291</v>
      </c>
      <c r="G120" s="207" t="s">
        <v>7290</v>
      </c>
      <c r="H120" s="3">
        <v>50064006</v>
      </c>
      <c r="I120" s="226" t="s">
        <v>3421</v>
      </c>
    </row>
    <row r="121" spans="1:9" ht="76.5" x14ac:dyDescent="0.2">
      <c r="A121" s="50">
        <v>118</v>
      </c>
      <c r="B121" s="342" t="s">
        <v>7304</v>
      </c>
      <c r="C121" s="50" t="s">
        <v>7253</v>
      </c>
      <c r="D121" s="354" t="s">
        <v>5778</v>
      </c>
      <c r="E121" s="347" t="s">
        <v>7305</v>
      </c>
      <c r="F121" s="321" t="s">
        <v>5620</v>
      </c>
      <c r="G121" s="342" t="s">
        <v>7306</v>
      </c>
      <c r="H121" s="9" t="s">
        <v>1507</v>
      </c>
      <c r="I121" s="345" t="s">
        <v>7307</v>
      </c>
    </row>
    <row r="122" spans="1:9" ht="94.5" x14ac:dyDescent="0.2">
      <c r="A122" s="50">
        <v>119</v>
      </c>
      <c r="B122" s="342" t="s">
        <v>7308</v>
      </c>
      <c r="C122" s="50" t="s">
        <v>3001</v>
      </c>
      <c r="D122" s="90" t="s">
        <v>5776</v>
      </c>
      <c r="E122" s="344" t="s">
        <v>5777</v>
      </c>
      <c r="F122" s="226" t="s">
        <v>7309</v>
      </c>
      <c r="G122" s="342" t="s">
        <v>7310</v>
      </c>
      <c r="H122" s="50">
        <v>90054501</v>
      </c>
      <c r="I122" s="343" t="s">
        <v>3033</v>
      </c>
    </row>
    <row r="123" spans="1:9" ht="76.5" x14ac:dyDescent="0.2">
      <c r="A123" s="50">
        <v>120</v>
      </c>
      <c r="B123" s="9" t="s">
        <v>7311</v>
      </c>
      <c r="C123" s="9" t="s">
        <v>75</v>
      </c>
      <c r="D123" s="266" t="s">
        <v>5886</v>
      </c>
      <c r="E123" s="266" t="s">
        <v>5887</v>
      </c>
      <c r="F123" s="226" t="s">
        <v>5889</v>
      </c>
      <c r="G123" s="206" t="s">
        <v>7312</v>
      </c>
      <c r="H123" s="11" t="s">
        <v>5888</v>
      </c>
      <c r="I123" s="5" t="s">
        <v>3033</v>
      </c>
    </row>
    <row r="124" spans="1:9" ht="90" x14ac:dyDescent="0.2">
      <c r="A124" s="50">
        <v>121</v>
      </c>
      <c r="B124" s="342" t="s">
        <v>7308</v>
      </c>
      <c r="C124" s="50" t="s">
        <v>103</v>
      </c>
      <c r="D124" s="90" t="s">
        <v>7313</v>
      </c>
      <c r="E124" s="344" t="s">
        <v>5830</v>
      </c>
      <c r="F124" s="226" t="s">
        <v>7314</v>
      </c>
      <c r="G124" s="342" t="s">
        <v>7310</v>
      </c>
      <c r="H124" s="50">
        <v>10064015</v>
      </c>
      <c r="I124" s="343" t="s">
        <v>3162</v>
      </c>
    </row>
    <row r="125" spans="1:9" ht="76.5" x14ac:dyDescent="0.2">
      <c r="A125" s="50">
        <v>122</v>
      </c>
      <c r="B125" s="210" t="s">
        <v>7311</v>
      </c>
      <c r="C125" s="210" t="s">
        <v>75</v>
      </c>
      <c r="D125" s="174" t="s">
        <v>1242</v>
      </c>
      <c r="E125" s="5" t="s">
        <v>7315</v>
      </c>
      <c r="F125" s="230" t="s">
        <v>5620</v>
      </c>
      <c r="G125" s="210" t="s">
        <v>7316</v>
      </c>
      <c r="H125" s="3">
        <v>360200027</v>
      </c>
      <c r="I125" s="5" t="s">
        <v>5671</v>
      </c>
    </row>
    <row r="126" spans="1:9" ht="63.75" x14ac:dyDescent="0.2">
      <c r="A126" s="50">
        <v>123</v>
      </c>
      <c r="B126" s="9" t="s">
        <v>5773</v>
      </c>
      <c r="C126" s="210" t="s">
        <v>75</v>
      </c>
      <c r="D126" s="9" t="s">
        <v>7318</v>
      </c>
      <c r="E126" s="5" t="s">
        <v>7319</v>
      </c>
      <c r="F126" s="315" t="s">
        <v>7320</v>
      </c>
      <c r="G126" s="3" t="s">
        <v>7322</v>
      </c>
      <c r="H126" s="9">
        <v>420200071</v>
      </c>
      <c r="I126" s="355" t="s">
        <v>7321</v>
      </c>
    </row>
    <row r="127" spans="1:9" ht="76.5" x14ac:dyDescent="0.2">
      <c r="A127" s="342">
        <v>124</v>
      </c>
      <c r="B127" s="356" t="s">
        <v>7324</v>
      </c>
      <c r="C127" s="356" t="s">
        <v>7253</v>
      </c>
      <c r="D127" s="210" t="s">
        <v>5781</v>
      </c>
      <c r="E127" s="357" t="s">
        <v>7325</v>
      </c>
      <c r="F127" s="215" t="s">
        <v>7326</v>
      </c>
      <c r="G127" s="209" t="s">
        <v>7327</v>
      </c>
      <c r="H127" s="358" t="s">
        <v>1507</v>
      </c>
      <c r="I127" s="347" t="s">
        <v>7307</v>
      </c>
    </row>
    <row r="128" spans="1:9" ht="90" x14ac:dyDescent="0.2">
      <c r="A128" s="50">
        <v>125</v>
      </c>
      <c r="B128" s="342" t="s">
        <v>5719</v>
      </c>
      <c r="C128" s="50" t="s">
        <v>75</v>
      </c>
      <c r="D128" s="90" t="s">
        <v>5735</v>
      </c>
      <c r="E128" s="344" t="s">
        <v>309</v>
      </c>
      <c r="F128" s="226" t="s">
        <v>7328</v>
      </c>
      <c r="G128" s="342" t="s">
        <v>7329</v>
      </c>
      <c r="H128" s="50">
        <v>10001596</v>
      </c>
      <c r="I128" s="343" t="s">
        <v>3132</v>
      </c>
    </row>
    <row r="129" spans="1:9" ht="90" x14ac:dyDescent="0.2">
      <c r="A129" s="50">
        <v>126</v>
      </c>
      <c r="B129" s="342" t="s">
        <v>7298</v>
      </c>
      <c r="C129" s="50" t="s">
        <v>75</v>
      </c>
      <c r="D129" s="90" t="s">
        <v>7299</v>
      </c>
      <c r="E129" s="344" t="s">
        <v>7300</v>
      </c>
      <c r="F129" s="226" t="s">
        <v>7330</v>
      </c>
      <c r="G129" s="342" t="s">
        <v>7301</v>
      </c>
      <c r="H129" s="50">
        <v>741000012</v>
      </c>
      <c r="I129" s="343" t="s">
        <v>3070</v>
      </c>
    </row>
    <row r="130" spans="1:9" ht="76.5" x14ac:dyDescent="0.2">
      <c r="A130" s="50">
        <v>127</v>
      </c>
      <c r="B130" s="209" t="s">
        <v>7331</v>
      </c>
      <c r="C130" s="209" t="s">
        <v>103</v>
      </c>
      <c r="D130" s="210" t="s">
        <v>5784</v>
      </c>
      <c r="E130" s="5" t="s">
        <v>7332</v>
      </c>
      <c r="F130" s="210" t="s">
        <v>7333</v>
      </c>
      <c r="G130" s="209" t="s">
        <v>7334</v>
      </c>
      <c r="H130" s="359"/>
      <c r="I130" s="5" t="s">
        <v>3048</v>
      </c>
    </row>
    <row r="131" spans="1:9" ht="76.5" x14ac:dyDescent="0.2">
      <c r="A131" s="9">
        <v>128</v>
      </c>
      <c r="B131" s="9" t="s">
        <v>7335</v>
      </c>
      <c r="C131" s="9" t="s">
        <v>75</v>
      </c>
      <c r="D131" s="24" t="s">
        <v>7336</v>
      </c>
      <c r="E131" s="24" t="s">
        <v>7337</v>
      </c>
      <c r="F131" s="345" t="s">
        <v>7190</v>
      </c>
      <c r="G131" s="207" t="s">
        <v>7338</v>
      </c>
      <c r="H131" s="11" t="s">
        <v>1157</v>
      </c>
      <c r="I131" s="45" t="s">
        <v>1160</v>
      </c>
    </row>
    <row r="132" spans="1:9" ht="90" x14ac:dyDescent="0.2">
      <c r="A132" s="50">
        <v>129</v>
      </c>
      <c r="B132" s="342" t="s">
        <v>7335</v>
      </c>
      <c r="C132" s="50" t="s">
        <v>75</v>
      </c>
      <c r="D132" s="90" t="s">
        <v>3396</v>
      </c>
      <c r="E132" s="344" t="s">
        <v>3397</v>
      </c>
      <c r="F132" s="226" t="s">
        <v>7339</v>
      </c>
      <c r="G132" s="342" t="s">
        <v>7338</v>
      </c>
      <c r="H132" s="50">
        <v>19364008</v>
      </c>
      <c r="I132" s="343" t="s">
        <v>3033</v>
      </c>
    </row>
    <row r="133" spans="1:9" ht="76.5" x14ac:dyDescent="0.2">
      <c r="A133" s="9">
        <v>130</v>
      </c>
      <c r="B133" s="9" t="s">
        <v>7340</v>
      </c>
      <c r="C133" s="9" t="s">
        <v>103</v>
      </c>
      <c r="D133" s="5" t="s">
        <v>6909</v>
      </c>
      <c r="E133" s="24" t="s">
        <v>6910</v>
      </c>
      <c r="F133" s="338" t="s">
        <v>7341</v>
      </c>
      <c r="G133" s="207" t="s">
        <v>6908</v>
      </c>
      <c r="H133" s="100"/>
      <c r="I133" s="226" t="s">
        <v>3162</v>
      </c>
    </row>
    <row r="134" spans="1:9" ht="90" x14ac:dyDescent="0.2">
      <c r="A134" s="50">
        <v>131</v>
      </c>
      <c r="B134" s="342" t="s">
        <v>5790</v>
      </c>
      <c r="C134" s="50" t="s">
        <v>75</v>
      </c>
      <c r="D134" s="90" t="s">
        <v>5806</v>
      </c>
      <c r="E134" s="344" t="s">
        <v>7342</v>
      </c>
      <c r="F134" s="226" t="s">
        <v>7343</v>
      </c>
      <c r="G134" s="342" t="s">
        <v>7344</v>
      </c>
      <c r="H134" s="50">
        <v>10001246</v>
      </c>
      <c r="I134" s="343" t="s">
        <v>3033</v>
      </c>
    </row>
    <row r="135" spans="1:9" ht="83.25" x14ac:dyDescent="0.2">
      <c r="A135" s="50">
        <v>132</v>
      </c>
      <c r="B135" s="342" t="s">
        <v>5798</v>
      </c>
      <c r="C135" s="50" t="s">
        <v>75</v>
      </c>
      <c r="D135" s="90" t="s">
        <v>164</v>
      </c>
      <c r="E135" s="344" t="s">
        <v>330</v>
      </c>
      <c r="F135" s="226" t="s">
        <v>7345</v>
      </c>
      <c r="G135" s="342" t="s">
        <v>7346</v>
      </c>
      <c r="H135" s="50">
        <v>10064114</v>
      </c>
      <c r="I135" s="343" t="s">
        <v>3033</v>
      </c>
    </row>
    <row r="136" spans="1:9" ht="81" x14ac:dyDescent="0.2">
      <c r="A136" s="50">
        <v>133</v>
      </c>
      <c r="B136" s="342" t="s">
        <v>7347</v>
      </c>
      <c r="C136" s="50" t="s">
        <v>75</v>
      </c>
      <c r="D136" s="90" t="s">
        <v>164</v>
      </c>
      <c r="E136" s="344" t="s">
        <v>7348</v>
      </c>
      <c r="F136" s="226" t="s">
        <v>7349</v>
      </c>
      <c r="G136" s="342" t="s">
        <v>7350</v>
      </c>
      <c r="H136" s="50">
        <v>10064114</v>
      </c>
      <c r="I136" s="343" t="s">
        <v>3474</v>
      </c>
    </row>
    <row r="137" spans="1:9" ht="81" x14ac:dyDescent="0.2">
      <c r="A137" s="50">
        <v>134</v>
      </c>
      <c r="B137" s="342" t="s">
        <v>5798</v>
      </c>
      <c r="C137" s="50" t="s">
        <v>75</v>
      </c>
      <c r="D137" s="90" t="s">
        <v>7351</v>
      </c>
      <c r="E137" s="344" t="s">
        <v>3462</v>
      </c>
      <c r="F137" s="226" t="s">
        <v>7352</v>
      </c>
      <c r="G137" s="342" t="s">
        <v>7346</v>
      </c>
      <c r="H137" s="50">
        <v>19464518</v>
      </c>
      <c r="I137" s="343" t="s">
        <v>3421</v>
      </c>
    </row>
    <row r="138" spans="1:9" ht="90" x14ac:dyDescent="0.2">
      <c r="A138" s="50">
        <v>135</v>
      </c>
      <c r="B138" s="342" t="s">
        <v>7347</v>
      </c>
      <c r="C138" s="50" t="s">
        <v>75</v>
      </c>
      <c r="D138" s="206" t="s">
        <v>7481</v>
      </c>
      <c r="E138" s="344" t="s">
        <v>333</v>
      </c>
      <c r="F138" s="226" t="s">
        <v>7353</v>
      </c>
      <c r="G138" s="342" t="s">
        <v>7350</v>
      </c>
      <c r="H138" s="50">
        <v>10064034</v>
      </c>
      <c r="I138" s="343" t="s">
        <v>3033</v>
      </c>
    </row>
    <row r="139" spans="1:9" ht="90" x14ac:dyDescent="0.2">
      <c r="A139" s="50">
        <v>136</v>
      </c>
      <c r="B139" s="342" t="s">
        <v>7356</v>
      </c>
      <c r="C139" s="50" t="s">
        <v>75</v>
      </c>
      <c r="D139" s="90" t="s">
        <v>3556</v>
      </c>
      <c r="E139" s="344" t="s">
        <v>3557</v>
      </c>
      <c r="F139" s="226" t="s">
        <v>7354</v>
      </c>
      <c r="G139" s="342" t="s">
        <v>7355</v>
      </c>
      <c r="H139" s="50">
        <v>10064541</v>
      </c>
      <c r="I139" s="343" t="s">
        <v>3053</v>
      </c>
    </row>
    <row r="140" spans="1:9" ht="76.5" x14ac:dyDescent="0.2">
      <c r="A140" s="50">
        <v>137</v>
      </c>
      <c r="B140" s="342" t="s">
        <v>7357</v>
      </c>
      <c r="C140" s="50" t="s">
        <v>75</v>
      </c>
      <c r="D140" s="90" t="s">
        <v>7358</v>
      </c>
      <c r="E140" s="344" t="s">
        <v>7359</v>
      </c>
      <c r="F140" s="226" t="s">
        <v>5620</v>
      </c>
      <c r="G140" s="342" t="s">
        <v>7360</v>
      </c>
      <c r="H140" s="50" t="s">
        <v>2506</v>
      </c>
      <c r="I140" s="343" t="s">
        <v>7361</v>
      </c>
    </row>
    <row r="141" spans="1:9" ht="76.5" x14ac:dyDescent="0.2">
      <c r="A141" s="50">
        <v>138</v>
      </c>
      <c r="B141" s="342" t="s">
        <v>5805</v>
      </c>
      <c r="C141" s="50" t="s">
        <v>75</v>
      </c>
      <c r="D141" s="90" t="s">
        <v>7362</v>
      </c>
      <c r="E141" s="344" t="s">
        <v>7365</v>
      </c>
      <c r="F141" s="226" t="s">
        <v>7363</v>
      </c>
      <c r="G141" s="342" t="s">
        <v>7364</v>
      </c>
      <c r="H141" s="50">
        <v>420200048</v>
      </c>
      <c r="I141" s="343" t="s">
        <v>3056</v>
      </c>
    </row>
    <row r="142" spans="1:9" ht="76.5" x14ac:dyDescent="0.2">
      <c r="A142" s="50">
        <v>139</v>
      </c>
      <c r="B142" s="342" t="s">
        <v>7366</v>
      </c>
      <c r="C142" s="50" t="s">
        <v>103</v>
      </c>
      <c r="D142" s="90" t="s">
        <v>7367</v>
      </c>
      <c r="E142" s="344" t="s">
        <v>7368</v>
      </c>
      <c r="F142" s="226" t="s">
        <v>7370</v>
      </c>
      <c r="G142" s="342" t="s">
        <v>7369</v>
      </c>
      <c r="H142" s="50"/>
      <c r="I142" s="343" t="s">
        <v>3162</v>
      </c>
    </row>
    <row r="143" spans="1:9" ht="83.25" x14ac:dyDescent="0.2">
      <c r="A143" s="50">
        <v>140</v>
      </c>
      <c r="B143" s="342" t="s">
        <v>7371</v>
      </c>
      <c r="C143" s="50" t="s">
        <v>75</v>
      </c>
      <c r="D143" s="90" t="s">
        <v>3436</v>
      </c>
      <c r="E143" s="344" t="s">
        <v>314</v>
      </c>
      <c r="F143" s="226" t="s">
        <v>7372</v>
      </c>
      <c r="G143" s="342" t="s">
        <v>7373</v>
      </c>
      <c r="H143" s="50">
        <v>10064801</v>
      </c>
      <c r="I143" s="343" t="s">
        <v>3393</v>
      </c>
    </row>
    <row r="144" spans="1:9" ht="90" x14ac:dyDescent="0.2">
      <c r="A144" s="50">
        <v>141</v>
      </c>
      <c r="B144" s="342" t="s">
        <v>7298</v>
      </c>
      <c r="C144" s="50" t="s">
        <v>75</v>
      </c>
      <c r="D144" s="90" t="s">
        <v>7299</v>
      </c>
      <c r="E144" s="344" t="s">
        <v>7300</v>
      </c>
      <c r="F144" s="226" t="s">
        <v>7377</v>
      </c>
      <c r="G144" s="342" t="s">
        <v>7301</v>
      </c>
      <c r="H144" s="50">
        <v>741000012</v>
      </c>
      <c r="I144" s="343" t="s">
        <v>3070</v>
      </c>
    </row>
    <row r="145" spans="1:9" ht="90" x14ac:dyDescent="0.2">
      <c r="A145" s="50">
        <v>142</v>
      </c>
      <c r="B145" s="342" t="s">
        <v>7381</v>
      </c>
      <c r="C145" s="50" t="s">
        <v>75</v>
      </c>
      <c r="D145" s="90" t="s">
        <v>7380</v>
      </c>
      <c r="E145" s="344" t="s">
        <v>7382</v>
      </c>
      <c r="F145" s="226" t="s">
        <v>7384</v>
      </c>
      <c r="G145" s="342" t="s">
        <v>7383</v>
      </c>
      <c r="H145" s="50">
        <v>50024301</v>
      </c>
      <c r="I145" s="343" t="s">
        <v>3053</v>
      </c>
    </row>
    <row r="146" spans="1:9" ht="81" x14ac:dyDescent="0.2">
      <c r="A146" s="50">
        <v>143</v>
      </c>
      <c r="B146" s="342" t="s">
        <v>7387</v>
      </c>
      <c r="C146" s="50" t="s">
        <v>75</v>
      </c>
      <c r="D146" s="90" t="s">
        <v>5898</v>
      </c>
      <c r="E146" s="344" t="s">
        <v>7385</v>
      </c>
      <c r="F146" s="226" t="s">
        <v>7386</v>
      </c>
      <c r="G146" s="342" t="s">
        <v>7388</v>
      </c>
      <c r="H146" s="50">
        <v>10064560</v>
      </c>
      <c r="I146" s="343" t="s">
        <v>3053</v>
      </c>
    </row>
    <row r="147" spans="1:9" ht="83.25" x14ac:dyDescent="0.2">
      <c r="A147" s="50">
        <v>144</v>
      </c>
      <c r="B147" s="342" t="s">
        <v>7389</v>
      </c>
      <c r="C147" s="50" t="s">
        <v>75</v>
      </c>
      <c r="D147" s="90" t="s">
        <v>3391</v>
      </c>
      <c r="E147" s="344" t="s">
        <v>3392</v>
      </c>
      <c r="F147" s="226" t="s">
        <v>7390</v>
      </c>
      <c r="G147" s="342" t="s">
        <v>7391</v>
      </c>
      <c r="H147" s="50">
        <v>804435102</v>
      </c>
      <c r="I147" s="343" t="s">
        <v>3393</v>
      </c>
    </row>
    <row r="148" spans="1:9" ht="76.5" x14ac:dyDescent="0.2">
      <c r="A148" s="9">
        <v>145</v>
      </c>
      <c r="B148" s="9" t="s">
        <v>7395</v>
      </c>
      <c r="C148" s="9" t="s">
        <v>75</v>
      </c>
      <c r="D148" s="24" t="s">
        <v>33</v>
      </c>
      <c r="E148" s="24" t="s">
        <v>7397</v>
      </c>
      <c r="F148" s="343" t="s">
        <v>7190</v>
      </c>
      <c r="G148" s="9" t="s">
        <v>7396</v>
      </c>
      <c r="H148" s="11" t="s">
        <v>7398</v>
      </c>
      <c r="I148" s="9" t="s">
        <v>3110</v>
      </c>
    </row>
    <row r="149" spans="1:9" ht="90" x14ac:dyDescent="0.2">
      <c r="A149" s="9">
        <v>146</v>
      </c>
      <c r="B149" s="207" t="s">
        <v>7399</v>
      </c>
      <c r="C149" s="207" t="s">
        <v>7253</v>
      </c>
      <c r="D149" s="143" t="s">
        <v>1315</v>
      </c>
      <c r="E149" s="5" t="s">
        <v>7400</v>
      </c>
      <c r="F149" s="4" t="s">
        <v>7402</v>
      </c>
      <c r="G149" s="207" t="s">
        <v>7401</v>
      </c>
      <c r="H149" s="9"/>
      <c r="I149" s="226" t="s">
        <v>7307</v>
      </c>
    </row>
    <row r="150" spans="1:9" ht="90" x14ac:dyDescent="0.2">
      <c r="A150" s="50">
        <v>147</v>
      </c>
      <c r="B150" s="342" t="s">
        <v>7406</v>
      </c>
      <c r="C150" s="50" t="s">
        <v>4600</v>
      </c>
      <c r="D150" s="90" t="s">
        <v>7403</v>
      </c>
      <c r="E150" s="344" t="s">
        <v>7404</v>
      </c>
      <c r="F150" s="226" t="s">
        <v>7405</v>
      </c>
      <c r="G150" s="342" t="s">
        <v>7407</v>
      </c>
      <c r="H150" s="50">
        <v>1000272</v>
      </c>
      <c r="I150" s="343" t="s">
        <v>3053</v>
      </c>
    </row>
    <row r="151" spans="1:9" ht="90" x14ac:dyDescent="0.2">
      <c r="A151" s="9">
        <v>148</v>
      </c>
      <c r="B151" s="207" t="s">
        <v>7408</v>
      </c>
      <c r="C151" s="207" t="s">
        <v>75</v>
      </c>
      <c r="D151" s="5" t="s">
        <v>7410</v>
      </c>
      <c r="E151" s="5" t="s">
        <v>7409</v>
      </c>
      <c r="F151" s="5" t="s">
        <v>7412</v>
      </c>
      <c r="G151" s="207" t="s">
        <v>7411</v>
      </c>
      <c r="H151" s="3">
        <v>327100005</v>
      </c>
      <c r="I151" s="361" t="s">
        <v>3033</v>
      </c>
    </row>
    <row r="152" spans="1:9" ht="76.5" x14ac:dyDescent="0.2">
      <c r="A152" s="9">
        <v>149</v>
      </c>
      <c r="B152" s="207" t="s">
        <v>7408</v>
      </c>
      <c r="C152" s="207" t="s">
        <v>103</v>
      </c>
      <c r="D152" s="5" t="s">
        <v>7413</v>
      </c>
      <c r="E152" s="5" t="s">
        <v>7413</v>
      </c>
      <c r="F152" s="4" t="s">
        <v>7414</v>
      </c>
      <c r="G152" s="207" t="s">
        <v>7411</v>
      </c>
      <c r="H152" s="9"/>
      <c r="I152" s="5" t="s">
        <v>3162</v>
      </c>
    </row>
    <row r="153" spans="1:9" ht="94.5" x14ac:dyDescent="0.2">
      <c r="A153" s="50">
        <v>150</v>
      </c>
      <c r="B153" s="342" t="s">
        <v>7417</v>
      </c>
      <c r="C153" s="50" t="s">
        <v>75</v>
      </c>
      <c r="D153" s="90" t="s">
        <v>5731</v>
      </c>
      <c r="E153" s="344" t="s">
        <v>5732</v>
      </c>
      <c r="F153" s="226" t="s">
        <v>7415</v>
      </c>
      <c r="G153" s="342" t="s">
        <v>7416</v>
      </c>
      <c r="H153" s="50">
        <v>19175411</v>
      </c>
      <c r="I153" s="343" t="s">
        <v>3070</v>
      </c>
    </row>
  </sheetData>
  <mergeCells count="1">
    <mergeCell ref="C3:I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1F9FC-8A6E-40FC-8B79-572D1CDD8ACA}">
  <dimension ref="A1:I103"/>
  <sheetViews>
    <sheetView tabSelected="1" topLeftCell="C100" workbookViewId="0">
      <selection activeCell="E98" sqref="E98"/>
    </sheetView>
  </sheetViews>
  <sheetFormatPr defaultRowHeight="12.75" x14ac:dyDescent="0.2"/>
  <cols>
    <col min="2" max="2" width="13" customWidth="1"/>
    <col min="3" max="3" width="14" customWidth="1"/>
    <col min="4" max="4" width="18.5703125" customWidth="1"/>
    <col min="5" max="5" width="28.85546875" customWidth="1"/>
    <col min="6" max="6" width="40.140625" customWidth="1"/>
    <col min="7" max="7" width="19.5703125" customWidth="1"/>
    <col min="8" max="8" width="15.7109375" customWidth="1"/>
    <col min="9" max="9" width="13.5703125" customWidth="1"/>
  </cols>
  <sheetData>
    <row r="1" spans="1:9" ht="63.75" x14ac:dyDescent="0.2">
      <c r="A1" s="5" t="s">
        <v>3948</v>
      </c>
      <c r="B1" s="5" t="s">
        <v>3949</v>
      </c>
      <c r="C1" s="24" t="s">
        <v>6177</v>
      </c>
      <c r="D1" s="5" t="s">
        <v>118</v>
      </c>
      <c r="E1" s="5" t="s">
        <v>70</v>
      </c>
      <c r="F1" s="5" t="s">
        <v>3950</v>
      </c>
      <c r="G1" s="74" t="s">
        <v>3951</v>
      </c>
      <c r="H1" s="8" t="s">
        <v>2981</v>
      </c>
      <c r="I1" s="5" t="s">
        <v>1027</v>
      </c>
    </row>
    <row r="2" spans="1:9" x14ac:dyDescent="0.2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</row>
    <row r="3" spans="1:9" x14ac:dyDescent="0.2">
      <c r="A3" s="179"/>
      <c r="B3" s="180"/>
      <c r="C3" s="426" t="s">
        <v>7418</v>
      </c>
      <c r="D3" s="403"/>
      <c r="E3" s="403"/>
      <c r="F3" s="403"/>
      <c r="G3" s="403"/>
      <c r="H3" s="403"/>
      <c r="I3" s="404"/>
    </row>
    <row r="4" spans="1:9" ht="90" x14ac:dyDescent="0.2">
      <c r="A4" s="9">
        <v>1</v>
      </c>
      <c r="B4" s="9" t="s">
        <v>7419</v>
      </c>
      <c r="C4" s="9" t="s">
        <v>103</v>
      </c>
      <c r="D4" s="362" t="s">
        <v>5926</v>
      </c>
      <c r="E4" s="362" t="s">
        <v>7420</v>
      </c>
      <c r="F4" s="5" t="s">
        <v>6144</v>
      </c>
      <c r="G4" s="207" t="s">
        <v>7422</v>
      </c>
      <c r="H4" s="9"/>
      <c r="I4" s="5" t="s">
        <v>3048</v>
      </c>
    </row>
    <row r="5" spans="1:9" ht="90" x14ac:dyDescent="0.2">
      <c r="A5" s="9">
        <v>2</v>
      </c>
      <c r="B5" s="9" t="s">
        <v>7419</v>
      </c>
      <c r="C5" s="9" t="s">
        <v>103</v>
      </c>
      <c r="D5" s="362" t="s">
        <v>5941</v>
      </c>
      <c r="E5" s="362" t="s">
        <v>7421</v>
      </c>
      <c r="F5" s="5" t="s">
        <v>6144</v>
      </c>
      <c r="G5" s="207" t="s">
        <v>7422</v>
      </c>
      <c r="H5" s="9"/>
      <c r="I5" s="5" t="s">
        <v>3048</v>
      </c>
    </row>
    <row r="6" spans="1:9" ht="90" x14ac:dyDescent="0.2">
      <c r="A6" s="9">
        <v>3</v>
      </c>
      <c r="B6" s="9" t="s">
        <v>7423</v>
      </c>
      <c r="C6" s="207" t="s">
        <v>75</v>
      </c>
      <c r="D6" s="5" t="s">
        <v>6820</v>
      </c>
      <c r="E6" s="45" t="s">
        <v>7424</v>
      </c>
      <c r="F6" s="5" t="s">
        <v>6144</v>
      </c>
      <c r="G6" s="207" t="s">
        <v>7426</v>
      </c>
      <c r="H6" s="9">
        <v>5000004</v>
      </c>
      <c r="I6" s="226" t="s">
        <v>7425</v>
      </c>
    </row>
    <row r="7" spans="1:9" ht="70.5" x14ac:dyDescent="0.2">
      <c r="A7" s="9">
        <v>4</v>
      </c>
      <c r="B7" s="9" t="s">
        <v>5937</v>
      </c>
      <c r="C7" s="207" t="s">
        <v>75</v>
      </c>
      <c r="D7" s="5" t="s">
        <v>5900</v>
      </c>
      <c r="E7" s="45" t="s">
        <v>7427</v>
      </c>
      <c r="F7" s="5" t="s">
        <v>7428</v>
      </c>
      <c r="G7" s="207" t="s">
        <v>7429</v>
      </c>
      <c r="H7" s="9">
        <v>100001748</v>
      </c>
      <c r="I7" s="226" t="s">
        <v>3070</v>
      </c>
    </row>
    <row r="8" spans="1:9" ht="75" x14ac:dyDescent="0.2">
      <c r="A8" s="9">
        <v>5</v>
      </c>
      <c r="B8" s="9" t="s">
        <v>5939</v>
      </c>
      <c r="C8" s="207" t="s">
        <v>75</v>
      </c>
      <c r="D8" s="5" t="s">
        <v>1315</v>
      </c>
      <c r="E8" s="45" t="s">
        <v>7430</v>
      </c>
      <c r="F8" s="4" t="s">
        <v>7432</v>
      </c>
      <c r="G8" s="207" t="s">
        <v>7431</v>
      </c>
      <c r="H8" s="3">
        <v>327100005</v>
      </c>
      <c r="I8" s="226" t="s">
        <v>3070</v>
      </c>
    </row>
    <row r="9" spans="1:9" ht="75" x14ac:dyDescent="0.2">
      <c r="A9" s="9">
        <v>6</v>
      </c>
      <c r="B9" s="9" t="s">
        <v>7435</v>
      </c>
      <c r="C9" s="207" t="s">
        <v>75</v>
      </c>
      <c r="D9" s="5" t="s">
        <v>7436</v>
      </c>
      <c r="E9" s="5" t="s">
        <v>7437</v>
      </c>
      <c r="F9" s="5" t="s">
        <v>7439</v>
      </c>
      <c r="G9" s="207" t="s">
        <v>7438</v>
      </c>
      <c r="H9" s="9">
        <v>200003</v>
      </c>
      <c r="I9" s="226" t="s">
        <v>3070</v>
      </c>
    </row>
    <row r="10" spans="1:9" ht="63.75" x14ac:dyDescent="0.2">
      <c r="A10" s="9">
        <v>7</v>
      </c>
      <c r="B10" s="209" t="s">
        <v>7440</v>
      </c>
      <c r="C10" s="209" t="s">
        <v>103</v>
      </c>
      <c r="D10" s="210" t="s">
        <v>7441</v>
      </c>
      <c r="E10" s="210" t="s">
        <v>7442</v>
      </c>
      <c r="F10" s="210" t="s">
        <v>7443</v>
      </c>
      <c r="G10" s="209" t="s">
        <v>7444</v>
      </c>
      <c r="H10" s="247"/>
      <c r="I10" s="210" t="s">
        <v>3048</v>
      </c>
    </row>
    <row r="11" spans="1:9" ht="75" x14ac:dyDescent="0.2">
      <c r="A11" s="9">
        <v>8</v>
      </c>
      <c r="B11" s="9" t="s">
        <v>7435</v>
      </c>
      <c r="C11" s="207" t="s">
        <v>75</v>
      </c>
      <c r="D11" s="5" t="s">
        <v>7445</v>
      </c>
      <c r="E11" s="45" t="s">
        <v>7446</v>
      </c>
      <c r="F11" s="5" t="s">
        <v>7447</v>
      </c>
      <c r="G11" s="207" t="s">
        <v>7438</v>
      </c>
      <c r="H11" s="9">
        <v>5000004</v>
      </c>
      <c r="I11" s="226" t="s">
        <v>7448</v>
      </c>
    </row>
    <row r="12" spans="1:9" ht="75" x14ac:dyDescent="0.2">
      <c r="A12" s="9">
        <v>9</v>
      </c>
      <c r="B12" s="207" t="s">
        <v>7450</v>
      </c>
      <c r="C12" s="207" t="s">
        <v>103</v>
      </c>
      <c r="D12" s="5" t="s">
        <v>7449</v>
      </c>
      <c r="E12" s="45" t="s">
        <v>7451</v>
      </c>
      <c r="F12" s="4" t="s">
        <v>7453</v>
      </c>
      <c r="G12" s="207" t="s">
        <v>7452</v>
      </c>
      <c r="H12" s="9"/>
      <c r="I12" s="226" t="s">
        <v>3282</v>
      </c>
    </row>
    <row r="13" spans="1:9" ht="63.75" x14ac:dyDescent="0.2">
      <c r="A13" s="9">
        <v>10</v>
      </c>
      <c r="B13" s="261" t="s">
        <v>7454</v>
      </c>
      <c r="C13" s="209" t="s">
        <v>103</v>
      </c>
      <c r="D13" s="210" t="s">
        <v>5881</v>
      </c>
      <c r="E13" s="4" t="s">
        <v>7455</v>
      </c>
      <c r="F13" s="210" t="s">
        <v>7456</v>
      </c>
      <c r="G13" s="210" t="s">
        <v>7457</v>
      </c>
      <c r="H13" s="247"/>
      <c r="I13" s="5" t="s">
        <v>3048</v>
      </c>
    </row>
    <row r="14" spans="1:9" ht="76.5" x14ac:dyDescent="0.2">
      <c r="A14" s="9">
        <v>11</v>
      </c>
      <c r="B14" s="9" t="s">
        <v>7454</v>
      </c>
      <c r="C14" s="9" t="s">
        <v>103</v>
      </c>
      <c r="D14" s="5" t="s">
        <v>7458</v>
      </c>
      <c r="E14" s="5" t="s">
        <v>7459</v>
      </c>
      <c r="F14" s="226" t="s">
        <v>7460</v>
      </c>
      <c r="G14" s="207" t="s">
        <v>7461</v>
      </c>
      <c r="H14" s="100"/>
      <c r="I14" s="226" t="s">
        <v>3048</v>
      </c>
    </row>
    <row r="15" spans="1:9" ht="90" x14ac:dyDescent="0.2">
      <c r="A15" s="9">
        <v>12</v>
      </c>
      <c r="B15" s="43">
        <v>45678</v>
      </c>
      <c r="C15" s="9" t="s">
        <v>75</v>
      </c>
      <c r="D15" s="226" t="s">
        <v>7462</v>
      </c>
      <c r="E15" s="365" t="s">
        <v>7463</v>
      </c>
      <c r="F15" s="365" t="s">
        <v>7465</v>
      </c>
      <c r="G15" s="366" t="s">
        <v>7464</v>
      </c>
      <c r="H15" s="364">
        <v>620200058</v>
      </c>
      <c r="I15" s="226" t="s">
        <v>3421</v>
      </c>
    </row>
    <row r="16" spans="1:9" ht="63.75" x14ac:dyDescent="0.2">
      <c r="A16" s="9">
        <v>13</v>
      </c>
      <c r="B16" s="43">
        <v>45679</v>
      </c>
      <c r="C16" s="9" t="s">
        <v>75</v>
      </c>
      <c r="D16" s="9" t="s">
        <v>7466</v>
      </c>
      <c r="E16" s="5" t="s">
        <v>7467</v>
      </c>
      <c r="F16" s="226" t="s">
        <v>7468</v>
      </c>
      <c r="G16" s="213" t="s">
        <v>7523</v>
      </c>
      <c r="H16" s="9">
        <v>56103003571</v>
      </c>
      <c r="I16" s="5" t="s">
        <v>1038</v>
      </c>
    </row>
    <row r="17" spans="1:9" ht="63.75" x14ac:dyDescent="0.2">
      <c r="A17" s="9">
        <v>14</v>
      </c>
      <c r="B17" s="9" t="s">
        <v>7469</v>
      </c>
      <c r="C17" s="207" t="s">
        <v>75</v>
      </c>
      <c r="D17" s="365" t="s">
        <v>7470</v>
      </c>
      <c r="E17" s="5" t="s">
        <v>7471</v>
      </c>
      <c r="F17" s="226" t="s">
        <v>7473</v>
      </c>
      <c r="G17" s="207" t="s">
        <v>7472</v>
      </c>
      <c r="H17" s="252">
        <v>601000001</v>
      </c>
      <c r="I17" s="5" t="s">
        <v>3421</v>
      </c>
    </row>
    <row r="18" spans="1:9" ht="63.75" x14ac:dyDescent="0.2">
      <c r="A18" s="9">
        <v>15</v>
      </c>
      <c r="B18" s="9" t="s">
        <v>7474</v>
      </c>
      <c r="C18" s="9" t="s">
        <v>75</v>
      </c>
      <c r="D18" s="284" t="s">
        <v>1049</v>
      </c>
      <c r="E18" s="284" t="s">
        <v>7475</v>
      </c>
      <c r="F18" s="226" t="s">
        <v>7601</v>
      </c>
      <c r="G18" s="207" t="s">
        <v>7476</v>
      </c>
      <c r="H18" s="207" t="s">
        <v>3013</v>
      </c>
      <c r="I18" s="226" t="s">
        <v>3033</v>
      </c>
    </row>
    <row r="19" spans="1:9" ht="76.5" x14ac:dyDescent="0.2">
      <c r="A19" s="9">
        <v>16</v>
      </c>
      <c r="B19" s="212" t="s">
        <v>7479</v>
      </c>
      <c r="C19" s="207" t="s">
        <v>103</v>
      </c>
      <c r="D19" s="5" t="s">
        <v>3711</v>
      </c>
      <c r="E19" s="45" t="s">
        <v>3712</v>
      </c>
      <c r="F19" s="226" t="s">
        <v>7602</v>
      </c>
      <c r="G19" s="207" t="s">
        <v>7477</v>
      </c>
      <c r="H19" s="5" t="s">
        <v>7478</v>
      </c>
      <c r="I19" s="226" t="s">
        <v>3162</v>
      </c>
    </row>
    <row r="20" spans="1:9" ht="90" x14ac:dyDescent="0.2">
      <c r="A20" s="9">
        <v>17</v>
      </c>
      <c r="B20" s="212" t="s">
        <v>5968</v>
      </c>
      <c r="C20" s="207" t="s">
        <v>75</v>
      </c>
      <c r="D20" s="5" t="s">
        <v>5978</v>
      </c>
      <c r="E20" s="45" t="s">
        <v>7482</v>
      </c>
      <c r="F20" s="365" t="s">
        <v>7599</v>
      </c>
      <c r="G20" s="207" t="s">
        <v>7483</v>
      </c>
      <c r="H20" s="5">
        <v>327100005</v>
      </c>
      <c r="I20" s="226" t="s">
        <v>3070</v>
      </c>
    </row>
    <row r="21" spans="1:9" ht="89.25" x14ac:dyDescent="0.2">
      <c r="A21" s="9">
        <v>18</v>
      </c>
      <c r="B21" s="9" t="s">
        <v>7484</v>
      </c>
      <c r="C21" s="9" t="s">
        <v>103</v>
      </c>
      <c r="D21" s="226" t="s">
        <v>7505</v>
      </c>
      <c r="E21" s="5" t="s">
        <v>7485</v>
      </c>
      <c r="F21" s="226" t="s">
        <v>7600</v>
      </c>
      <c r="G21" s="43">
        <v>46793</v>
      </c>
      <c r="H21" s="355" t="s">
        <v>7486</v>
      </c>
      <c r="I21" s="226" t="s">
        <v>3048</v>
      </c>
    </row>
    <row r="22" spans="1:9" ht="63.75" x14ac:dyDescent="0.2">
      <c r="A22" s="9">
        <v>19</v>
      </c>
      <c r="B22" s="52" t="s">
        <v>7487</v>
      </c>
      <c r="C22" s="52" t="s">
        <v>75</v>
      </c>
      <c r="D22" s="370" t="s">
        <v>1445</v>
      </c>
      <c r="E22" s="370" t="s">
        <v>7488</v>
      </c>
      <c r="F22" s="285" t="s">
        <v>7606</v>
      </c>
      <c r="G22" s="303" t="s">
        <v>7489</v>
      </c>
      <c r="H22" s="378">
        <v>460200037</v>
      </c>
      <c r="I22" s="379" t="s">
        <v>6375</v>
      </c>
    </row>
    <row r="23" spans="1:9" ht="63.75" x14ac:dyDescent="0.2">
      <c r="A23" s="9">
        <v>20</v>
      </c>
      <c r="B23" s="373">
        <v>45702</v>
      </c>
      <c r="C23" s="374" t="s">
        <v>75</v>
      </c>
      <c r="D23" s="374" t="s">
        <v>7490</v>
      </c>
      <c r="E23" s="374" t="s">
        <v>7491</v>
      </c>
      <c r="F23" s="375" t="s">
        <v>7504</v>
      </c>
      <c r="G23" s="376" t="s">
        <v>7489</v>
      </c>
      <c r="H23" s="377">
        <v>10064120</v>
      </c>
      <c r="I23" s="374" t="s">
        <v>3067</v>
      </c>
    </row>
    <row r="24" spans="1:9" ht="63.75" x14ac:dyDescent="0.2">
      <c r="A24" s="9">
        <v>21</v>
      </c>
      <c r="B24" s="216" t="s">
        <v>5985</v>
      </c>
      <c r="C24" s="380" t="s">
        <v>103</v>
      </c>
      <c r="D24" s="369" t="s">
        <v>7492</v>
      </c>
      <c r="E24" s="381" t="s">
        <v>7493</v>
      </c>
      <c r="F24" s="382" t="s">
        <v>7618</v>
      </c>
      <c r="G24" s="382" t="s">
        <v>7494</v>
      </c>
      <c r="H24" s="383"/>
      <c r="I24" s="381" t="s">
        <v>3048</v>
      </c>
    </row>
    <row r="25" spans="1:9" ht="63.75" x14ac:dyDescent="0.2">
      <c r="A25" s="9">
        <v>22</v>
      </c>
      <c r="B25" s="9" t="s">
        <v>7495</v>
      </c>
      <c r="C25" s="9" t="s">
        <v>75</v>
      </c>
      <c r="D25" s="226" t="s">
        <v>7496</v>
      </c>
      <c r="E25" s="226" t="s">
        <v>7497</v>
      </c>
      <c r="F25" s="287" t="s">
        <v>7617</v>
      </c>
      <c r="G25" s="207" t="s">
        <v>7498</v>
      </c>
      <c r="H25" s="252">
        <v>50022601</v>
      </c>
      <c r="I25" s="226" t="s">
        <v>3067</v>
      </c>
    </row>
    <row r="26" spans="1:9" ht="63.75" x14ac:dyDescent="0.2">
      <c r="A26" s="9">
        <v>23</v>
      </c>
      <c r="B26" s="9" t="s">
        <v>7495</v>
      </c>
      <c r="C26" s="9" t="s">
        <v>75</v>
      </c>
      <c r="D26" s="226" t="s">
        <v>7499</v>
      </c>
      <c r="E26" s="284" t="s">
        <v>6482</v>
      </c>
      <c r="F26" s="226" t="s">
        <v>6483</v>
      </c>
      <c r="G26" s="367" t="s">
        <v>6481</v>
      </c>
      <c r="H26" s="288" t="s">
        <v>1957</v>
      </c>
      <c r="I26" s="368" t="s">
        <v>3474</v>
      </c>
    </row>
    <row r="27" spans="1:9" ht="63.75" x14ac:dyDescent="0.2">
      <c r="A27" s="9">
        <v>24</v>
      </c>
      <c r="B27" s="9" t="s">
        <v>7500</v>
      </c>
      <c r="C27" s="9" t="s">
        <v>75</v>
      </c>
      <c r="D27" s="207" t="s">
        <v>6014</v>
      </c>
      <c r="E27" s="368" t="s">
        <v>7501</v>
      </c>
      <c r="F27" s="287" t="s">
        <v>7616</v>
      </c>
      <c r="G27" s="207" t="s">
        <v>7502</v>
      </c>
      <c r="H27" s="252">
        <v>2000005</v>
      </c>
      <c r="I27" s="5" t="s">
        <v>6375</v>
      </c>
    </row>
    <row r="28" spans="1:9" ht="63.75" x14ac:dyDescent="0.2">
      <c r="A28" s="52">
        <v>25</v>
      </c>
      <c r="B28" s="52" t="s">
        <v>7500</v>
      </c>
      <c r="C28" s="52" t="s">
        <v>75</v>
      </c>
      <c r="D28" s="370" t="s">
        <v>1334</v>
      </c>
      <c r="E28" s="370" t="s">
        <v>7503</v>
      </c>
      <c r="F28" s="285" t="s">
        <v>7615</v>
      </c>
      <c r="G28" s="303" t="s">
        <v>7502</v>
      </c>
      <c r="H28" s="371" t="s">
        <v>1335</v>
      </c>
      <c r="I28" s="372" t="s">
        <v>3033</v>
      </c>
    </row>
    <row r="29" spans="1:9" ht="89.25" x14ac:dyDescent="0.2">
      <c r="A29" s="9">
        <v>26</v>
      </c>
      <c r="B29" s="373">
        <v>45706</v>
      </c>
      <c r="C29" s="374" t="s">
        <v>75</v>
      </c>
      <c r="D29" s="374" t="s">
        <v>7506</v>
      </c>
      <c r="E29" s="374" t="s">
        <v>5998</v>
      </c>
      <c r="F29" s="375" t="s">
        <v>7507</v>
      </c>
      <c r="G29" s="376" t="s">
        <v>7498</v>
      </c>
      <c r="H29" s="377">
        <v>19164053</v>
      </c>
      <c r="I29" s="374" t="s">
        <v>3421</v>
      </c>
    </row>
    <row r="30" spans="1:9" ht="76.5" x14ac:dyDescent="0.2">
      <c r="A30" s="9">
        <v>27</v>
      </c>
      <c r="B30" s="9" t="s">
        <v>7508</v>
      </c>
      <c r="C30" s="207" t="s">
        <v>103</v>
      </c>
      <c r="D30" s="284" t="s">
        <v>7510</v>
      </c>
      <c r="E30" s="284" t="s">
        <v>7511</v>
      </c>
      <c r="F30" s="226" t="s">
        <v>7614</v>
      </c>
      <c r="G30" s="9" t="s">
        <v>7509</v>
      </c>
      <c r="H30" s="100"/>
      <c r="I30" s="5" t="s">
        <v>3048</v>
      </c>
    </row>
    <row r="31" spans="1:9" ht="75" x14ac:dyDescent="0.2">
      <c r="A31" s="9">
        <v>28</v>
      </c>
      <c r="B31" s="373" t="s">
        <v>7512</v>
      </c>
      <c r="C31" s="374" t="s">
        <v>75</v>
      </c>
      <c r="D31" s="374" t="s">
        <v>7513</v>
      </c>
      <c r="E31" s="374" t="s">
        <v>7514</v>
      </c>
      <c r="F31" s="375" t="s">
        <v>7507</v>
      </c>
      <c r="G31" s="376">
        <v>46808</v>
      </c>
      <c r="H31" s="377">
        <v>10054114</v>
      </c>
      <c r="I31" s="374" t="s">
        <v>3067</v>
      </c>
    </row>
    <row r="32" spans="1:9" ht="75" x14ac:dyDescent="0.2">
      <c r="A32" s="9">
        <v>29</v>
      </c>
      <c r="B32" s="373" t="s">
        <v>6002</v>
      </c>
      <c r="C32" s="374" t="s">
        <v>75</v>
      </c>
      <c r="D32" s="374" t="s">
        <v>7515</v>
      </c>
      <c r="E32" s="374" t="s">
        <v>3618</v>
      </c>
      <c r="F32" s="375" t="s">
        <v>7516</v>
      </c>
      <c r="G32" s="376" t="s">
        <v>7517</v>
      </c>
      <c r="H32" s="377">
        <v>10064114</v>
      </c>
      <c r="I32" s="374" t="s">
        <v>3033</v>
      </c>
    </row>
    <row r="33" spans="1:9" ht="63.75" x14ac:dyDescent="0.2">
      <c r="A33" s="9">
        <v>30</v>
      </c>
      <c r="B33" s="373" t="s">
        <v>7518</v>
      </c>
      <c r="C33" s="374" t="s">
        <v>103</v>
      </c>
      <c r="D33" s="374" t="s">
        <v>3455</v>
      </c>
      <c r="E33" s="374" t="s">
        <v>7519</v>
      </c>
      <c r="F33" s="393" t="s">
        <v>7613</v>
      </c>
      <c r="G33" s="376" t="s">
        <v>7520</v>
      </c>
      <c r="H33" s="377"/>
      <c r="I33" s="374" t="s">
        <v>3048</v>
      </c>
    </row>
    <row r="34" spans="1:9" ht="76.5" x14ac:dyDescent="0.2">
      <c r="A34" s="9">
        <v>31</v>
      </c>
      <c r="B34" s="373" t="s">
        <v>7518</v>
      </c>
      <c r="C34" s="374" t="s">
        <v>103</v>
      </c>
      <c r="D34" s="374" t="s">
        <v>7521</v>
      </c>
      <c r="E34" s="374" t="s">
        <v>7522</v>
      </c>
      <c r="F34" s="375" t="s">
        <v>7612</v>
      </c>
      <c r="G34" s="376">
        <v>46816</v>
      </c>
      <c r="H34" s="377"/>
      <c r="I34" s="374" t="s">
        <v>3162</v>
      </c>
    </row>
    <row r="35" spans="1:9" ht="75" x14ac:dyDescent="0.2">
      <c r="A35" s="9">
        <v>32</v>
      </c>
      <c r="B35" s="373">
        <v>45720</v>
      </c>
      <c r="C35" s="374" t="s">
        <v>75</v>
      </c>
      <c r="D35" s="374" t="s">
        <v>3495</v>
      </c>
      <c r="E35" s="374" t="s">
        <v>332</v>
      </c>
      <c r="F35" s="375" t="s">
        <v>7524</v>
      </c>
      <c r="G35" s="376" t="s">
        <v>7525</v>
      </c>
      <c r="H35" s="377">
        <v>801600003</v>
      </c>
      <c r="I35" s="374" t="s">
        <v>3110</v>
      </c>
    </row>
    <row r="36" spans="1:9" ht="68.25" x14ac:dyDescent="0.2">
      <c r="A36" s="9">
        <v>33</v>
      </c>
      <c r="B36" s="373" t="s">
        <v>6026</v>
      </c>
      <c r="C36" s="374" t="s">
        <v>75</v>
      </c>
      <c r="D36" s="374" t="s">
        <v>7526</v>
      </c>
      <c r="E36" s="374" t="s">
        <v>4872</v>
      </c>
      <c r="F36" s="375" t="s">
        <v>7611</v>
      </c>
      <c r="G36" s="376" t="s">
        <v>7527</v>
      </c>
      <c r="H36" s="377" t="s">
        <v>1610</v>
      </c>
      <c r="I36" s="374" t="s">
        <v>3053</v>
      </c>
    </row>
    <row r="37" spans="1:9" ht="75" x14ac:dyDescent="0.2">
      <c r="A37" s="9">
        <v>34</v>
      </c>
      <c r="B37" s="9" t="s">
        <v>7528</v>
      </c>
      <c r="C37" s="9" t="s">
        <v>75</v>
      </c>
      <c r="D37" s="24" t="s">
        <v>3695</v>
      </c>
      <c r="E37" s="24" t="s">
        <v>6030</v>
      </c>
      <c r="F37" s="5" t="s">
        <v>6150</v>
      </c>
      <c r="G37" s="9" t="s">
        <v>7529</v>
      </c>
      <c r="H37" s="9">
        <v>900200047</v>
      </c>
      <c r="I37" s="9" t="s">
        <v>3602</v>
      </c>
    </row>
    <row r="38" spans="1:9" ht="70.5" x14ac:dyDescent="0.2">
      <c r="A38" s="9">
        <v>35</v>
      </c>
      <c r="B38" s="9" t="s">
        <v>6026</v>
      </c>
      <c r="C38" s="9" t="s">
        <v>75</v>
      </c>
      <c r="D38" s="5" t="s">
        <v>5928</v>
      </c>
      <c r="E38" s="5" t="s">
        <v>7530</v>
      </c>
      <c r="F38" s="5" t="s">
        <v>7531</v>
      </c>
      <c r="G38" s="9" t="s">
        <v>7527</v>
      </c>
      <c r="H38" s="384" t="s">
        <v>7532</v>
      </c>
      <c r="I38" s="5" t="s">
        <v>3033</v>
      </c>
    </row>
    <row r="39" spans="1:9" ht="68.25" x14ac:dyDescent="0.2">
      <c r="A39" s="9">
        <v>36</v>
      </c>
      <c r="B39" s="9" t="s">
        <v>7533</v>
      </c>
      <c r="C39" s="9" t="s">
        <v>75</v>
      </c>
      <c r="D39" s="5" t="s">
        <v>801</v>
      </c>
      <c r="E39" s="5" t="s">
        <v>3758</v>
      </c>
      <c r="F39" s="5" t="s">
        <v>7534</v>
      </c>
      <c r="G39" s="9" t="s">
        <v>7535</v>
      </c>
      <c r="H39" s="384" t="s">
        <v>1610</v>
      </c>
      <c r="I39" s="5" t="s">
        <v>3053</v>
      </c>
    </row>
    <row r="40" spans="1:9" ht="68.25" x14ac:dyDescent="0.2">
      <c r="A40" s="9">
        <v>37</v>
      </c>
      <c r="B40" s="9" t="s">
        <v>6029</v>
      </c>
      <c r="C40" s="9" t="s">
        <v>75</v>
      </c>
      <c r="D40" s="5" t="s">
        <v>5605</v>
      </c>
      <c r="E40" s="5" t="s">
        <v>5606</v>
      </c>
      <c r="F40" s="5" t="s">
        <v>7536</v>
      </c>
      <c r="G40" s="9" t="s">
        <v>7537</v>
      </c>
      <c r="H40" s="384">
        <v>10001960</v>
      </c>
      <c r="I40" s="5" t="s">
        <v>3053</v>
      </c>
    </row>
    <row r="41" spans="1:9" ht="76.5" x14ac:dyDescent="0.2">
      <c r="A41" s="9">
        <v>38</v>
      </c>
      <c r="B41" s="9" t="s">
        <v>6120</v>
      </c>
      <c r="C41" s="9" t="s">
        <v>103</v>
      </c>
      <c r="D41" s="385" t="s">
        <v>6008</v>
      </c>
      <c r="E41" s="386" t="s">
        <v>7539</v>
      </c>
      <c r="F41" s="226" t="s">
        <v>7460</v>
      </c>
      <c r="G41" s="207" t="s">
        <v>7538</v>
      </c>
      <c r="H41" s="100"/>
      <c r="I41" s="226" t="s">
        <v>3048</v>
      </c>
    </row>
    <row r="42" spans="1:9" ht="63.75" x14ac:dyDescent="0.2">
      <c r="A42" s="9">
        <v>39</v>
      </c>
      <c r="B42" s="217" t="s">
        <v>7540</v>
      </c>
      <c r="C42" s="217" t="s">
        <v>75</v>
      </c>
      <c r="D42" s="217" t="s">
        <v>5952</v>
      </c>
      <c r="E42" s="217" t="s">
        <v>6054</v>
      </c>
      <c r="F42" s="388" t="s">
        <v>7541</v>
      </c>
      <c r="G42" s="228" t="s">
        <v>7542</v>
      </c>
      <c r="H42" s="209">
        <v>801000010</v>
      </c>
      <c r="I42" s="217" t="s">
        <v>3033</v>
      </c>
    </row>
    <row r="43" spans="1:9" ht="70.5" x14ac:dyDescent="0.2">
      <c r="A43" s="9">
        <v>40</v>
      </c>
      <c r="B43" s="9" t="s">
        <v>6120</v>
      </c>
      <c r="C43" s="9" t="s">
        <v>75</v>
      </c>
      <c r="D43" s="5" t="s">
        <v>7543</v>
      </c>
      <c r="E43" s="5" t="s">
        <v>7544</v>
      </c>
      <c r="F43" s="226" t="s">
        <v>7610</v>
      </c>
      <c r="G43" s="9" t="s">
        <v>7538</v>
      </c>
      <c r="H43" s="384">
        <v>10001542</v>
      </c>
      <c r="I43" s="5" t="s">
        <v>3053</v>
      </c>
    </row>
    <row r="44" spans="1:9" ht="70.5" x14ac:dyDescent="0.2">
      <c r="A44" s="9">
        <v>41</v>
      </c>
      <c r="B44" s="9" t="s">
        <v>7548</v>
      </c>
      <c r="C44" s="9" t="s">
        <v>75</v>
      </c>
      <c r="D44" s="5" t="s">
        <v>7545</v>
      </c>
      <c r="E44" s="5" t="s">
        <v>7546</v>
      </c>
      <c r="F44" s="226" t="s">
        <v>7598</v>
      </c>
      <c r="G44" s="9" t="s">
        <v>7547</v>
      </c>
      <c r="H44" s="384">
        <v>10064120</v>
      </c>
      <c r="I44" s="5" t="s">
        <v>3067</v>
      </c>
    </row>
    <row r="45" spans="1:9" ht="70.5" x14ac:dyDescent="0.2">
      <c r="A45" s="9">
        <v>42</v>
      </c>
      <c r="B45" s="9" t="s">
        <v>7540</v>
      </c>
      <c r="C45" s="9" t="s">
        <v>75</v>
      </c>
      <c r="D45" s="5" t="s">
        <v>3517</v>
      </c>
      <c r="E45" s="5" t="s">
        <v>7549</v>
      </c>
      <c r="F45" s="226" t="s">
        <v>7609</v>
      </c>
      <c r="G45" s="9" t="s">
        <v>7542</v>
      </c>
      <c r="H45" s="384">
        <v>10000033</v>
      </c>
      <c r="I45" s="5" t="s">
        <v>3033</v>
      </c>
    </row>
    <row r="46" spans="1:9" ht="70.5" x14ac:dyDescent="0.2">
      <c r="A46" s="9">
        <v>43</v>
      </c>
      <c r="B46" s="9" t="s">
        <v>6037</v>
      </c>
      <c r="C46" s="9" t="s">
        <v>103</v>
      </c>
      <c r="D46" s="5" t="s">
        <v>7550</v>
      </c>
      <c r="E46" s="5" t="s">
        <v>7551</v>
      </c>
      <c r="F46" s="226" t="s">
        <v>7608</v>
      </c>
      <c r="G46" s="9" t="s">
        <v>7552</v>
      </c>
      <c r="H46" s="384">
        <v>10000043</v>
      </c>
      <c r="I46" s="5" t="s">
        <v>3033</v>
      </c>
    </row>
    <row r="47" spans="1:9" ht="70.5" x14ac:dyDescent="0.2">
      <c r="A47" s="9">
        <v>44</v>
      </c>
      <c r="B47" s="9" t="s">
        <v>6037</v>
      </c>
      <c r="C47" s="9" t="s">
        <v>75</v>
      </c>
      <c r="D47" s="5" t="s">
        <v>6045</v>
      </c>
      <c r="E47" s="5" t="s">
        <v>7553</v>
      </c>
      <c r="F47" s="5" t="s">
        <v>7554</v>
      </c>
      <c r="G47" s="9" t="s">
        <v>7552</v>
      </c>
      <c r="H47" s="384">
        <v>10001433</v>
      </c>
      <c r="I47" s="5" t="s">
        <v>7555</v>
      </c>
    </row>
    <row r="48" spans="1:9" ht="70.5" x14ac:dyDescent="0.2">
      <c r="A48" s="9">
        <v>45</v>
      </c>
      <c r="B48" s="9" t="s">
        <v>6055</v>
      </c>
      <c r="C48" s="9" t="s">
        <v>5497</v>
      </c>
      <c r="D48" s="5" t="s">
        <v>7556</v>
      </c>
      <c r="E48" s="5" t="s">
        <v>7557</v>
      </c>
      <c r="F48" s="5" t="s">
        <v>7554</v>
      </c>
      <c r="G48" s="9" t="s">
        <v>7517</v>
      </c>
      <c r="H48" s="384">
        <v>10001846</v>
      </c>
      <c r="I48" s="5" t="s">
        <v>7555</v>
      </c>
    </row>
    <row r="49" spans="1:9" ht="75" x14ac:dyDescent="0.2">
      <c r="A49" s="9">
        <v>46</v>
      </c>
      <c r="B49" s="9" t="s">
        <v>7558</v>
      </c>
      <c r="C49" s="9" t="s">
        <v>75</v>
      </c>
      <c r="D49" s="140" t="s">
        <v>7559</v>
      </c>
      <c r="E49" s="5" t="s">
        <v>7560</v>
      </c>
      <c r="F49" s="226" t="s">
        <v>7561</v>
      </c>
      <c r="G49" s="9" t="s">
        <v>7562</v>
      </c>
      <c r="H49" s="384">
        <v>10000043</v>
      </c>
      <c r="I49" s="5" t="s">
        <v>3162</v>
      </c>
    </row>
    <row r="50" spans="1:9" ht="75" x14ac:dyDescent="0.2">
      <c r="A50" s="9">
        <v>47</v>
      </c>
      <c r="B50" s="9" t="s">
        <v>6055</v>
      </c>
      <c r="C50" s="9" t="s">
        <v>75</v>
      </c>
      <c r="D50" s="5" t="s">
        <v>7563</v>
      </c>
      <c r="E50" s="5" t="s">
        <v>496</v>
      </c>
      <c r="F50" s="5" t="s">
        <v>7564</v>
      </c>
      <c r="G50" s="9" t="s">
        <v>7517</v>
      </c>
      <c r="H50" s="384">
        <v>10000049</v>
      </c>
      <c r="I50" s="5" t="s">
        <v>3162</v>
      </c>
    </row>
    <row r="51" spans="1:9" ht="63.75" x14ac:dyDescent="0.2">
      <c r="A51" s="9">
        <v>48</v>
      </c>
      <c r="B51" s="9" t="s">
        <v>6060</v>
      </c>
      <c r="C51" s="9" t="s">
        <v>75</v>
      </c>
      <c r="D51" s="96" t="s">
        <v>7565</v>
      </c>
      <c r="E51" s="387" t="s">
        <v>7566</v>
      </c>
      <c r="F51" s="355" t="s">
        <v>7597</v>
      </c>
      <c r="G51" s="207" t="s">
        <v>7567</v>
      </c>
      <c r="H51" s="9">
        <v>760200002</v>
      </c>
      <c r="I51" s="226" t="s">
        <v>3329</v>
      </c>
    </row>
    <row r="52" spans="1:9" ht="89.25" x14ac:dyDescent="0.2">
      <c r="A52" s="9">
        <v>49</v>
      </c>
      <c r="B52" s="43">
        <v>45748</v>
      </c>
      <c r="C52" s="9" t="s">
        <v>103</v>
      </c>
      <c r="D52" s="5" t="s">
        <v>398</v>
      </c>
      <c r="E52" s="5" t="s">
        <v>7568</v>
      </c>
      <c r="F52" s="394" t="s">
        <v>7607</v>
      </c>
      <c r="G52" s="286" t="s">
        <v>7569</v>
      </c>
      <c r="H52" s="226" t="s">
        <v>7570</v>
      </c>
      <c r="I52" s="226" t="s">
        <v>3650</v>
      </c>
    </row>
    <row r="53" spans="1:9" ht="75" x14ac:dyDescent="0.2">
      <c r="A53" s="9">
        <v>50</v>
      </c>
      <c r="B53" s="9" t="s">
        <v>7571</v>
      </c>
      <c r="C53" s="9" t="s">
        <v>75</v>
      </c>
      <c r="D53" s="5" t="s">
        <v>1756</v>
      </c>
      <c r="E53" s="5" t="s">
        <v>3749</v>
      </c>
      <c r="F53" s="5" t="s">
        <v>7572</v>
      </c>
      <c r="G53" s="9" t="s">
        <v>7574</v>
      </c>
      <c r="H53" s="384">
        <v>10001195</v>
      </c>
      <c r="I53" s="5" t="s">
        <v>7573</v>
      </c>
    </row>
    <row r="54" spans="1:9" ht="75" x14ac:dyDescent="0.2">
      <c r="A54" s="9">
        <v>51</v>
      </c>
      <c r="B54" s="9" t="s">
        <v>6076</v>
      </c>
      <c r="C54" s="9" t="s">
        <v>75</v>
      </c>
      <c r="D54" s="5" t="s">
        <v>7575</v>
      </c>
      <c r="E54" s="5" t="s">
        <v>698</v>
      </c>
      <c r="F54" s="5" t="s">
        <v>7576</v>
      </c>
      <c r="G54" s="9" t="s">
        <v>7577</v>
      </c>
      <c r="H54" s="384">
        <v>10064120</v>
      </c>
      <c r="I54" s="5" t="s">
        <v>3067</v>
      </c>
    </row>
    <row r="55" spans="1:9" ht="63.75" x14ac:dyDescent="0.2">
      <c r="A55" s="9">
        <v>52</v>
      </c>
      <c r="B55" s="9" t="s">
        <v>6087</v>
      </c>
      <c r="C55" s="9" t="s">
        <v>75</v>
      </c>
      <c r="D55" s="284" t="s">
        <v>1049</v>
      </c>
      <c r="E55" s="284" t="s">
        <v>7579</v>
      </c>
      <c r="F55" s="285" t="s">
        <v>7606</v>
      </c>
      <c r="G55" s="9" t="s">
        <v>7578</v>
      </c>
      <c r="H55" s="9">
        <v>620200058</v>
      </c>
      <c r="I55" s="5" t="s">
        <v>3033</v>
      </c>
    </row>
    <row r="56" spans="1:9" ht="63.75" x14ac:dyDescent="0.2">
      <c r="A56" s="9">
        <v>53</v>
      </c>
      <c r="B56" s="217" t="s">
        <v>6087</v>
      </c>
      <c r="C56" s="217" t="s">
        <v>103</v>
      </c>
      <c r="D56" s="217" t="s">
        <v>7580</v>
      </c>
      <c r="E56" s="217" t="s">
        <v>7581</v>
      </c>
      <c r="F56" s="210" t="s">
        <v>7605</v>
      </c>
      <c r="G56" s="228" t="s">
        <v>7578</v>
      </c>
      <c r="H56" s="209"/>
      <c r="I56" s="217" t="s">
        <v>3162</v>
      </c>
    </row>
    <row r="57" spans="1:9" ht="75" x14ac:dyDescent="0.2">
      <c r="A57" s="9">
        <v>54</v>
      </c>
      <c r="B57" s="9" t="s">
        <v>6087</v>
      </c>
      <c r="C57" s="9" t="s">
        <v>75</v>
      </c>
      <c r="D57" s="5" t="s">
        <v>3708</v>
      </c>
      <c r="E57" s="5" t="s">
        <v>7582</v>
      </c>
      <c r="F57" s="226" t="s">
        <v>7604</v>
      </c>
      <c r="G57" s="212" t="s">
        <v>7578</v>
      </c>
      <c r="H57" s="384">
        <v>10064531</v>
      </c>
      <c r="I57" s="5" t="s">
        <v>7573</v>
      </c>
    </row>
    <row r="58" spans="1:9" ht="63.75" x14ac:dyDescent="0.2">
      <c r="A58" s="9">
        <v>55</v>
      </c>
      <c r="B58" s="9" t="s">
        <v>7583</v>
      </c>
      <c r="C58" s="9" t="s">
        <v>103</v>
      </c>
      <c r="D58" s="5" t="s">
        <v>5866</v>
      </c>
      <c r="E58" s="5" t="s">
        <v>7584</v>
      </c>
      <c r="F58" s="5" t="s">
        <v>5620</v>
      </c>
      <c r="G58" s="212" t="s">
        <v>7585</v>
      </c>
      <c r="H58" s="384"/>
      <c r="I58" s="5" t="s">
        <v>3162</v>
      </c>
    </row>
    <row r="59" spans="1:9" ht="75" x14ac:dyDescent="0.2">
      <c r="A59" s="9">
        <v>56</v>
      </c>
      <c r="B59" s="9" t="s">
        <v>7589</v>
      </c>
      <c r="C59" s="9" t="s">
        <v>103</v>
      </c>
      <c r="D59" s="5" t="s">
        <v>7588</v>
      </c>
      <c r="E59" s="5" t="s">
        <v>7586</v>
      </c>
      <c r="F59" s="226" t="s">
        <v>7603</v>
      </c>
      <c r="G59" s="212" t="s">
        <v>7587</v>
      </c>
      <c r="H59" s="384">
        <v>801000022</v>
      </c>
      <c r="I59" s="5" t="s">
        <v>3162</v>
      </c>
    </row>
    <row r="60" spans="1:9" ht="63.75" x14ac:dyDescent="0.2">
      <c r="A60" s="9">
        <v>57</v>
      </c>
      <c r="B60" s="210" t="s">
        <v>7590</v>
      </c>
      <c r="C60" s="210" t="s">
        <v>75</v>
      </c>
      <c r="D60" s="210" t="s">
        <v>7591</v>
      </c>
      <c r="E60" s="210" t="s">
        <v>7592</v>
      </c>
      <c r="F60" s="210" t="s">
        <v>7593</v>
      </c>
      <c r="G60" s="246" t="s">
        <v>7587</v>
      </c>
      <c r="H60" s="389">
        <v>620200058</v>
      </c>
      <c r="I60" s="210" t="s">
        <v>3033</v>
      </c>
    </row>
    <row r="61" spans="1:9" ht="64.5" thickBot="1" x14ac:dyDescent="0.25">
      <c r="A61" s="9">
        <v>58</v>
      </c>
      <c r="B61" s="207" t="s">
        <v>7594</v>
      </c>
      <c r="C61" s="210" t="s">
        <v>75</v>
      </c>
      <c r="D61" s="226" t="s">
        <v>6141</v>
      </c>
      <c r="E61" s="226" t="s">
        <v>3735</v>
      </c>
      <c r="F61" s="226" t="s">
        <v>7595</v>
      </c>
      <c r="G61" s="43">
        <v>46853</v>
      </c>
      <c r="H61" s="391">
        <v>620200058</v>
      </c>
      <c r="I61" s="226" t="s">
        <v>3742</v>
      </c>
    </row>
    <row r="62" spans="1:9" ht="64.5" thickBot="1" x14ac:dyDescent="0.25">
      <c r="A62" s="9">
        <v>59</v>
      </c>
      <c r="B62" s="390">
        <v>45758</v>
      </c>
      <c r="C62" s="210" t="s">
        <v>75</v>
      </c>
      <c r="D62" s="226" t="s">
        <v>3721</v>
      </c>
      <c r="E62" s="226" t="s">
        <v>3722</v>
      </c>
      <c r="F62" s="226" t="s">
        <v>7596</v>
      </c>
      <c r="G62" s="392">
        <v>46853</v>
      </c>
      <c r="H62" s="9">
        <v>620200058</v>
      </c>
      <c r="I62" s="5" t="s">
        <v>3742</v>
      </c>
    </row>
    <row r="63" spans="1:9" ht="75" x14ac:dyDescent="0.2">
      <c r="A63" s="9">
        <v>60</v>
      </c>
      <c r="B63" s="9" t="s">
        <v>7619</v>
      </c>
      <c r="C63" s="9" t="s">
        <v>75</v>
      </c>
      <c r="D63" s="5" t="s">
        <v>7620</v>
      </c>
      <c r="E63" s="5" t="s">
        <v>7621</v>
      </c>
      <c r="F63" s="5" t="s">
        <v>7622</v>
      </c>
      <c r="G63" s="9" t="s">
        <v>7623</v>
      </c>
      <c r="H63" s="384">
        <v>10001535</v>
      </c>
      <c r="I63" s="5" t="s">
        <v>3067</v>
      </c>
    </row>
    <row r="64" spans="1:9" ht="75" x14ac:dyDescent="0.2">
      <c r="A64" s="52">
        <v>61</v>
      </c>
      <c r="B64" s="52" t="s">
        <v>7583</v>
      </c>
      <c r="C64" s="52" t="s">
        <v>75</v>
      </c>
      <c r="D64" s="26" t="s">
        <v>6096</v>
      </c>
      <c r="E64" s="26" t="s">
        <v>6097</v>
      </c>
      <c r="F64" s="26" t="s">
        <v>7624</v>
      </c>
      <c r="G64" s="52" t="s">
        <v>7585</v>
      </c>
      <c r="H64" s="395">
        <v>10055252</v>
      </c>
      <c r="I64" s="26" t="s">
        <v>3033</v>
      </c>
    </row>
    <row r="65" spans="1:9" ht="204" x14ac:dyDescent="0.2">
      <c r="A65" s="52">
        <v>62</v>
      </c>
      <c r="B65" s="224" t="s">
        <v>7652</v>
      </c>
      <c r="C65" s="52" t="s">
        <v>7683</v>
      </c>
      <c r="D65" s="26" t="s">
        <v>7684</v>
      </c>
      <c r="E65" s="26" t="s">
        <v>7651</v>
      </c>
      <c r="F65" s="26" t="s">
        <v>7637</v>
      </c>
      <c r="G65" s="52" t="s">
        <v>7625</v>
      </c>
      <c r="H65" s="395" t="s">
        <v>7685</v>
      </c>
      <c r="I65" s="26" t="s">
        <v>7686</v>
      </c>
    </row>
    <row r="66" spans="1:9" ht="75" x14ac:dyDescent="0.2">
      <c r="A66" s="50">
        <v>63</v>
      </c>
      <c r="B66" s="50" t="s">
        <v>7626</v>
      </c>
      <c r="C66" s="50" t="s">
        <v>75</v>
      </c>
      <c r="D66" s="90" t="s">
        <v>7627</v>
      </c>
      <c r="E66" s="90" t="s">
        <v>7628</v>
      </c>
      <c r="F66" s="90" t="s">
        <v>7622</v>
      </c>
      <c r="G66" s="50" t="s">
        <v>7629</v>
      </c>
      <c r="H66" s="396">
        <v>10001535</v>
      </c>
      <c r="I66" s="90" t="s">
        <v>3067</v>
      </c>
    </row>
    <row r="67" spans="1:9" ht="75" x14ac:dyDescent="0.2">
      <c r="A67" s="9">
        <v>64</v>
      </c>
      <c r="B67" s="43">
        <v>45763</v>
      </c>
      <c r="C67" s="9" t="s">
        <v>75</v>
      </c>
      <c r="D67" s="5" t="s">
        <v>7630</v>
      </c>
      <c r="E67" s="5" t="s">
        <v>7631</v>
      </c>
      <c r="F67" s="5" t="s">
        <v>7632</v>
      </c>
      <c r="G67" s="9" t="s">
        <v>7629</v>
      </c>
      <c r="H67" s="384">
        <v>10001469</v>
      </c>
      <c r="I67" s="5" t="s">
        <v>6799</v>
      </c>
    </row>
    <row r="68" spans="1:9" ht="75" x14ac:dyDescent="0.2">
      <c r="A68" s="9">
        <v>65</v>
      </c>
      <c r="B68" s="43" t="s">
        <v>7633</v>
      </c>
      <c r="C68" s="9" t="s">
        <v>75</v>
      </c>
      <c r="D68" s="5" t="s">
        <v>7634</v>
      </c>
      <c r="E68" s="206" t="s">
        <v>3764</v>
      </c>
      <c r="F68" s="5" t="s">
        <v>7635</v>
      </c>
      <c r="G68" s="9" t="s">
        <v>7636</v>
      </c>
      <c r="H68" s="384">
        <v>19177449</v>
      </c>
      <c r="I68" s="5" t="s">
        <v>3421</v>
      </c>
    </row>
    <row r="69" spans="1:9" ht="63.75" x14ac:dyDescent="0.2">
      <c r="A69" s="9">
        <v>66</v>
      </c>
      <c r="B69" s="209" t="s">
        <v>7638</v>
      </c>
      <c r="C69" s="209" t="s">
        <v>75</v>
      </c>
      <c r="D69" s="210" t="s">
        <v>7639</v>
      </c>
      <c r="E69" s="210" t="s">
        <v>7640</v>
      </c>
      <c r="F69" s="210" t="s">
        <v>7641</v>
      </c>
      <c r="G69" s="209" t="s">
        <v>7642</v>
      </c>
      <c r="H69" s="209" t="s">
        <v>7643</v>
      </c>
      <c r="I69" s="210" t="s">
        <v>3033</v>
      </c>
    </row>
    <row r="70" spans="1:9" ht="75" x14ac:dyDescent="0.2">
      <c r="A70" s="9">
        <v>67</v>
      </c>
      <c r="B70" s="43" t="s">
        <v>7638</v>
      </c>
      <c r="C70" s="9" t="s">
        <v>75</v>
      </c>
      <c r="D70" s="5" t="s">
        <v>7644</v>
      </c>
      <c r="E70" s="206" t="s">
        <v>7645</v>
      </c>
      <c r="F70" s="5" t="s">
        <v>7646</v>
      </c>
      <c r="G70" s="9" t="s">
        <v>7642</v>
      </c>
      <c r="H70" s="384">
        <v>806000009</v>
      </c>
      <c r="I70" s="5" t="s">
        <v>3421</v>
      </c>
    </row>
    <row r="71" spans="1:9" ht="75" x14ac:dyDescent="0.2">
      <c r="A71" s="9">
        <v>68</v>
      </c>
      <c r="B71" s="43" t="s">
        <v>7647</v>
      </c>
      <c r="C71" s="9" t="s">
        <v>75</v>
      </c>
      <c r="D71" s="5" t="s">
        <v>7648</v>
      </c>
      <c r="E71" s="206" t="s">
        <v>3605</v>
      </c>
      <c r="F71" s="5" t="s">
        <v>7649</v>
      </c>
      <c r="G71" s="9" t="s">
        <v>7650</v>
      </c>
      <c r="H71" s="384">
        <v>10001535</v>
      </c>
      <c r="I71" s="5" t="s">
        <v>3067</v>
      </c>
    </row>
    <row r="72" spans="1:9" ht="75" x14ac:dyDescent="0.2">
      <c r="A72" s="9">
        <v>69</v>
      </c>
      <c r="B72" s="43" t="s">
        <v>6107</v>
      </c>
      <c r="C72" s="9" t="s">
        <v>75</v>
      </c>
      <c r="D72" s="5" t="s">
        <v>3816</v>
      </c>
      <c r="E72" s="206" t="s">
        <v>3817</v>
      </c>
      <c r="F72" s="5" t="s">
        <v>7646</v>
      </c>
      <c r="G72" s="9" t="s">
        <v>7653</v>
      </c>
      <c r="H72" s="384">
        <v>19466203</v>
      </c>
      <c r="I72" s="5" t="s">
        <v>3421</v>
      </c>
    </row>
    <row r="73" spans="1:9" ht="70.5" x14ac:dyDescent="0.2">
      <c r="A73" s="9">
        <v>70</v>
      </c>
      <c r="B73" s="43" t="s">
        <v>7654</v>
      </c>
      <c r="C73" s="9" t="s">
        <v>75</v>
      </c>
      <c r="D73" s="5" t="s">
        <v>3629</v>
      </c>
      <c r="E73" s="206" t="s">
        <v>3630</v>
      </c>
      <c r="F73" s="5" t="s">
        <v>7655</v>
      </c>
      <c r="G73" s="9" t="s">
        <v>7656</v>
      </c>
      <c r="H73" s="384">
        <v>10001535</v>
      </c>
      <c r="I73" s="5" t="s">
        <v>3033</v>
      </c>
    </row>
    <row r="74" spans="1:9" ht="63.75" x14ac:dyDescent="0.2">
      <c r="A74" s="9">
        <v>71</v>
      </c>
      <c r="B74" s="9" t="s">
        <v>7657</v>
      </c>
      <c r="C74" s="9" t="s">
        <v>103</v>
      </c>
      <c r="D74" s="284" t="s">
        <v>7659</v>
      </c>
      <c r="E74" s="284" t="s">
        <v>7658</v>
      </c>
      <c r="F74" s="338" t="s">
        <v>7660</v>
      </c>
      <c r="G74" s="9" t="s">
        <v>6974</v>
      </c>
      <c r="H74" s="100"/>
      <c r="I74" s="5" t="s">
        <v>3162</v>
      </c>
    </row>
    <row r="75" spans="1:9" ht="63.75" x14ac:dyDescent="0.2">
      <c r="A75" s="9">
        <v>72</v>
      </c>
      <c r="B75" s="9" t="s">
        <v>7661</v>
      </c>
      <c r="C75" s="207" t="s">
        <v>103</v>
      </c>
      <c r="D75" s="226" t="s">
        <v>7662</v>
      </c>
      <c r="E75" s="226" t="s">
        <v>7663</v>
      </c>
      <c r="F75" s="368" t="s">
        <v>7672</v>
      </c>
      <c r="G75" s="207" t="s">
        <v>7664</v>
      </c>
      <c r="H75" s="9"/>
      <c r="I75" s="226" t="s">
        <v>3162</v>
      </c>
    </row>
    <row r="76" spans="1:9" ht="75" x14ac:dyDescent="0.2">
      <c r="A76" s="9">
        <v>73</v>
      </c>
      <c r="B76" s="43" t="s">
        <v>7661</v>
      </c>
      <c r="C76" s="9" t="s">
        <v>3823</v>
      </c>
      <c r="D76" s="5" t="s">
        <v>7665</v>
      </c>
      <c r="E76" s="206" t="s">
        <v>7666</v>
      </c>
      <c r="F76" s="5" t="s">
        <v>7646</v>
      </c>
      <c r="G76" s="9" t="s">
        <v>7664</v>
      </c>
      <c r="H76" s="384">
        <v>801200001</v>
      </c>
      <c r="I76" s="5" t="s">
        <v>3033</v>
      </c>
    </row>
    <row r="77" spans="1:9" ht="75" x14ac:dyDescent="0.2">
      <c r="A77" s="9">
        <v>74</v>
      </c>
      <c r="B77" s="43" t="s">
        <v>7657</v>
      </c>
      <c r="C77" s="9" t="s">
        <v>3823</v>
      </c>
      <c r="D77" s="5" t="s">
        <v>3824</v>
      </c>
      <c r="E77" s="206" t="s">
        <v>3825</v>
      </c>
      <c r="F77" s="5" t="s">
        <v>6140</v>
      </c>
      <c r="G77" s="9" t="s">
        <v>7667</v>
      </c>
      <c r="H77" s="384">
        <v>10000977</v>
      </c>
      <c r="I77" s="5" t="s">
        <v>1160</v>
      </c>
    </row>
    <row r="78" spans="1:9" ht="75" x14ac:dyDescent="0.2">
      <c r="A78" s="9">
        <v>75</v>
      </c>
      <c r="B78" s="9" t="s">
        <v>6114</v>
      </c>
      <c r="C78" s="9" t="s">
        <v>75</v>
      </c>
      <c r="D78" s="398" t="s">
        <v>7669</v>
      </c>
      <c r="E78" s="386" t="s">
        <v>7673</v>
      </c>
      <c r="F78" s="226" t="s">
        <v>7674</v>
      </c>
      <c r="G78" s="207" t="s">
        <v>7670</v>
      </c>
      <c r="H78" s="397" t="s">
        <v>1718</v>
      </c>
      <c r="I78" s="385" t="s">
        <v>3033</v>
      </c>
    </row>
    <row r="79" spans="1:9" ht="75" x14ac:dyDescent="0.2">
      <c r="A79" s="9">
        <v>76</v>
      </c>
      <c r="B79" s="43" t="s">
        <v>7668</v>
      </c>
      <c r="C79" s="9" t="s">
        <v>75</v>
      </c>
      <c r="D79" s="5" t="s">
        <v>3797</v>
      </c>
      <c r="E79" s="206" t="s">
        <v>7651</v>
      </c>
      <c r="F79" s="5" t="s">
        <v>7675</v>
      </c>
      <c r="G79" s="9" t="s">
        <v>7671</v>
      </c>
      <c r="H79" s="384">
        <v>641000023</v>
      </c>
      <c r="I79" s="5" t="s">
        <v>3033</v>
      </c>
    </row>
    <row r="80" spans="1:9" ht="70.5" x14ac:dyDescent="0.2">
      <c r="A80" s="9">
        <v>77</v>
      </c>
      <c r="B80" s="43" t="s">
        <v>6198</v>
      </c>
      <c r="C80" s="9" t="s">
        <v>75</v>
      </c>
      <c r="D80" s="5" t="s">
        <v>7676</v>
      </c>
      <c r="E80" s="206" t="s">
        <v>7677</v>
      </c>
      <c r="F80" s="5" t="s">
        <v>7680</v>
      </c>
      <c r="G80" s="9" t="s">
        <v>7678</v>
      </c>
      <c r="H80" s="384" t="s">
        <v>7679</v>
      </c>
      <c r="I80" s="5" t="s">
        <v>3067</v>
      </c>
    </row>
    <row r="81" spans="1:9" ht="70.5" x14ac:dyDescent="0.2">
      <c r="A81" s="9">
        <v>78</v>
      </c>
      <c r="B81" s="43" t="s">
        <v>6430</v>
      </c>
      <c r="C81" s="9" t="s">
        <v>75</v>
      </c>
      <c r="D81" s="5" t="s">
        <v>6195</v>
      </c>
      <c r="E81" s="206" t="s">
        <v>6196</v>
      </c>
      <c r="F81" s="5" t="s">
        <v>7681</v>
      </c>
      <c r="G81" s="9" t="s">
        <v>7682</v>
      </c>
      <c r="H81" s="384">
        <v>10001050</v>
      </c>
      <c r="I81" s="5" t="s">
        <v>3421</v>
      </c>
    </row>
    <row r="82" spans="1:9" ht="75" x14ac:dyDescent="0.2">
      <c r="A82" s="9">
        <v>79</v>
      </c>
      <c r="B82" s="43" t="s">
        <v>7687</v>
      </c>
      <c r="C82" s="9" t="s">
        <v>75</v>
      </c>
      <c r="D82" s="5" t="s">
        <v>1853</v>
      </c>
      <c r="E82" s="206" t="s">
        <v>3810</v>
      </c>
      <c r="F82" s="5" t="s">
        <v>7688</v>
      </c>
      <c r="G82" s="9" t="s">
        <v>7689</v>
      </c>
      <c r="H82" s="384">
        <v>19377434</v>
      </c>
      <c r="I82" s="5" t="s">
        <v>3033</v>
      </c>
    </row>
    <row r="83" spans="1:9" ht="76.5" x14ac:dyDescent="0.2">
      <c r="A83" s="9">
        <v>80</v>
      </c>
      <c r="B83" s="43" t="s">
        <v>6430</v>
      </c>
      <c r="C83" s="9" t="s">
        <v>103</v>
      </c>
      <c r="D83" s="5" t="s">
        <v>6216</v>
      </c>
      <c r="E83" s="206" t="s">
        <v>6217</v>
      </c>
      <c r="F83" s="5" t="s">
        <v>7690</v>
      </c>
      <c r="G83" s="9" t="s">
        <v>7682</v>
      </c>
      <c r="H83" s="384"/>
      <c r="I83" s="5" t="s">
        <v>6220</v>
      </c>
    </row>
    <row r="84" spans="1:9" ht="63.75" x14ac:dyDescent="0.2">
      <c r="A84" s="9">
        <v>81</v>
      </c>
      <c r="B84" s="43" t="s">
        <v>6208</v>
      </c>
      <c r="C84" s="9" t="s">
        <v>75</v>
      </c>
      <c r="D84" s="5" t="s">
        <v>1913</v>
      </c>
      <c r="E84" s="206" t="s">
        <v>7691</v>
      </c>
      <c r="F84" s="5" t="s">
        <v>5620</v>
      </c>
      <c r="G84" s="9" t="s">
        <v>7692</v>
      </c>
      <c r="H84" s="384">
        <v>660200027</v>
      </c>
      <c r="I84" s="5" t="s">
        <v>7693</v>
      </c>
    </row>
    <row r="85" spans="1:9" ht="90" x14ac:dyDescent="0.2">
      <c r="A85" s="9">
        <v>82</v>
      </c>
      <c r="B85" s="43" t="s">
        <v>6224</v>
      </c>
      <c r="C85" s="9" t="s">
        <v>75</v>
      </c>
      <c r="D85" s="206" t="s">
        <v>5806</v>
      </c>
      <c r="E85" s="206" t="s">
        <v>7696</v>
      </c>
      <c r="F85" s="5" t="s">
        <v>7694</v>
      </c>
      <c r="G85" s="9" t="s">
        <v>7695</v>
      </c>
      <c r="H85" s="384">
        <v>10001246</v>
      </c>
      <c r="I85" s="5" t="s">
        <v>3421</v>
      </c>
    </row>
    <row r="86" spans="1:9" ht="90" x14ac:dyDescent="0.2">
      <c r="A86" s="9">
        <v>83</v>
      </c>
      <c r="B86" s="207" t="s">
        <v>7698</v>
      </c>
      <c r="C86" s="207" t="s">
        <v>75</v>
      </c>
      <c r="D86" s="365" t="s">
        <v>7697</v>
      </c>
      <c r="E86" s="365" t="s">
        <v>6223</v>
      </c>
      <c r="F86" s="365" t="s">
        <v>7699</v>
      </c>
      <c r="G86" s="207" t="s">
        <v>6224</v>
      </c>
      <c r="H86" s="364" t="s">
        <v>7700</v>
      </c>
      <c r="I86" s="226" t="s">
        <v>3067</v>
      </c>
    </row>
    <row r="87" spans="1:9" ht="63.75" x14ac:dyDescent="0.2">
      <c r="A87" s="9">
        <v>84</v>
      </c>
      <c r="B87" s="43" t="s">
        <v>6229</v>
      </c>
      <c r="C87" s="9" t="s">
        <v>75</v>
      </c>
      <c r="D87" s="206" t="s">
        <v>3701</v>
      </c>
      <c r="E87" s="206" t="s">
        <v>7701</v>
      </c>
      <c r="F87" s="5" t="s">
        <v>7702</v>
      </c>
      <c r="G87" s="9" t="s">
        <v>7703</v>
      </c>
      <c r="H87" s="384">
        <v>19466204</v>
      </c>
      <c r="I87" s="5" t="s">
        <v>3943</v>
      </c>
    </row>
    <row r="88" spans="1:9" ht="90" x14ac:dyDescent="0.2">
      <c r="A88" s="9">
        <v>85</v>
      </c>
      <c r="B88" s="43" t="s">
        <v>7705</v>
      </c>
      <c r="C88" s="9" t="s">
        <v>75</v>
      </c>
      <c r="D88" s="206" t="s">
        <v>567</v>
      </c>
      <c r="E88" s="206" t="s">
        <v>568</v>
      </c>
      <c r="F88" s="5" t="s">
        <v>6269</v>
      </c>
      <c r="G88" s="9" t="s">
        <v>7706</v>
      </c>
      <c r="H88" s="384">
        <v>19366203</v>
      </c>
      <c r="I88" s="5" t="s">
        <v>7704</v>
      </c>
    </row>
    <row r="89" spans="1:9" ht="63.75" x14ac:dyDescent="0.2">
      <c r="A89" s="9">
        <v>86</v>
      </c>
      <c r="B89" s="43" t="s">
        <v>6213</v>
      </c>
      <c r="C89" s="9" t="s">
        <v>75</v>
      </c>
      <c r="D89" s="206" t="s">
        <v>1769</v>
      </c>
      <c r="E89" s="206" t="s">
        <v>6232</v>
      </c>
      <c r="F89" s="5" t="s">
        <v>5522</v>
      </c>
      <c r="G89" s="9" t="s">
        <v>7707</v>
      </c>
      <c r="H89" s="384">
        <v>961600005</v>
      </c>
      <c r="I89" s="5" t="s">
        <v>3053</v>
      </c>
    </row>
    <row r="90" spans="1:9" ht="70.5" x14ac:dyDescent="0.2">
      <c r="A90" s="9">
        <v>87</v>
      </c>
      <c r="B90" s="43" t="s">
        <v>6238</v>
      </c>
      <c r="C90" s="9" t="s">
        <v>3823</v>
      </c>
      <c r="D90" s="206" t="s">
        <v>3870</v>
      </c>
      <c r="E90" s="206" t="s">
        <v>3871</v>
      </c>
      <c r="F90" s="5" t="s">
        <v>7708</v>
      </c>
      <c r="G90" s="9" t="s">
        <v>7709</v>
      </c>
      <c r="H90" s="384" t="s">
        <v>1944</v>
      </c>
      <c r="I90" s="5" t="s">
        <v>3033</v>
      </c>
    </row>
    <row r="91" spans="1:9" ht="90" x14ac:dyDescent="0.2">
      <c r="A91" s="9">
        <v>88</v>
      </c>
      <c r="B91" s="43">
        <v>45821</v>
      </c>
      <c r="C91" s="9" t="s">
        <v>75</v>
      </c>
      <c r="D91" s="206" t="s">
        <v>6108</v>
      </c>
      <c r="E91" s="206" t="s">
        <v>7710</v>
      </c>
      <c r="F91" s="5" t="s">
        <v>7711</v>
      </c>
      <c r="G91" s="9" t="s">
        <v>7712</v>
      </c>
      <c r="H91" s="384">
        <v>1000032</v>
      </c>
      <c r="I91" s="5" t="s">
        <v>3033</v>
      </c>
    </row>
    <row r="92" spans="1:9" ht="63.75" x14ac:dyDescent="0.2">
      <c r="A92" s="9">
        <v>89</v>
      </c>
      <c r="B92" s="9" t="s">
        <v>6240</v>
      </c>
      <c r="C92" s="9" t="s">
        <v>75</v>
      </c>
      <c r="D92" s="284" t="s">
        <v>7713</v>
      </c>
      <c r="E92" s="284" t="s">
        <v>7714</v>
      </c>
      <c r="F92" s="338" t="s">
        <v>7715</v>
      </c>
      <c r="G92" s="9" t="s">
        <v>7712</v>
      </c>
      <c r="H92" s="288" t="s">
        <v>2297</v>
      </c>
      <c r="I92" s="207" t="s">
        <v>3602</v>
      </c>
    </row>
    <row r="93" spans="1:9" ht="63.75" x14ac:dyDescent="0.2">
      <c r="A93" s="9">
        <v>90</v>
      </c>
      <c r="B93" s="9" t="s">
        <v>6240</v>
      </c>
      <c r="C93" s="9" t="s">
        <v>103</v>
      </c>
      <c r="D93" s="226" t="s">
        <v>6275</v>
      </c>
      <c r="E93" s="226" t="s">
        <v>7717</v>
      </c>
      <c r="F93" s="338" t="s">
        <v>7716</v>
      </c>
      <c r="G93" s="9" t="s">
        <v>7712</v>
      </c>
      <c r="H93" s="100"/>
      <c r="I93" s="5" t="s">
        <v>3162</v>
      </c>
    </row>
    <row r="94" spans="1:9" ht="63.75" x14ac:dyDescent="0.2">
      <c r="A94" s="9">
        <v>91</v>
      </c>
      <c r="B94" s="9" t="s">
        <v>7718</v>
      </c>
      <c r="C94" s="9" t="s">
        <v>103</v>
      </c>
      <c r="D94" s="5" t="s">
        <v>7720</v>
      </c>
      <c r="E94" s="5" t="s">
        <v>7721</v>
      </c>
      <c r="F94" s="338" t="s">
        <v>7722</v>
      </c>
      <c r="G94" s="9" t="s">
        <v>7719</v>
      </c>
      <c r="H94" s="100"/>
      <c r="I94" s="5" t="s">
        <v>3162</v>
      </c>
    </row>
    <row r="95" spans="1:9" ht="90" x14ac:dyDescent="0.2">
      <c r="A95" s="9">
        <v>92</v>
      </c>
      <c r="B95" s="43" t="s">
        <v>7725</v>
      </c>
      <c r="C95" s="9" t="s">
        <v>75</v>
      </c>
      <c r="D95" s="5" t="s">
        <v>3827</v>
      </c>
      <c r="E95" s="206" t="s">
        <v>7723</v>
      </c>
      <c r="F95" s="5" t="s">
        <v>7711</v>
      </c>
      <c r="G95" s="9" t="s">
        <v>7724</v>
      </c>
      <c r="H95" s="384">
        <v>19364005</v>
      </c>
      <c r="I95" s="5" t="s">
        <v>3421</v>
      </c>
    </row>
    <row r="96" spans="1:9" ht="75" x14ac:dyDescent="0.2">
      <c r="A96" s="9">
        <v>93</v>
      </c>
      <c r="B96" s="43" t="s">
        <v>7718</v>
      </c>
      <c r="C96" s="9" t="s">
        <v>75</v>
      </c>
      <c r="D96" s="5" t="s">
        <v>7726</v>
      </c>
      <c r="E96" s="206" t="s">
        <v>6445</v>
      </c>
      <c r="F96" s="5" t="s">
        <v>7727</v>
      </c>
      <c r="G96" s="9" t="s">
        <v>7719</v>
      </c>
      <c r="H96" s="384">
        <v>10001585</v>
      </c>
      <c r="I96" s="5" t="s">
        <v>3033</v>
      </c>
    </row>
    <row r="97" spans="1:9" ht="75" x14ac:dyDescent="0.2">
      <c r="A97" s="9">
        <v>94</v>
      </c>
      <c r="B97" s="207" t="s">
        <v>7733</v>
      </c>
      <c r="C97" s="207" t="s">
        <v>75</v>
      </c>
      <c r="D97" s="366" t="s">
        <v>7728</v>
      </c>
      <c r="E97" s="365" t="s">
        <v>7729</v>
      </c>
      <c r="F97" s="387" t="s">
        <v>7732</v>
      </c>
      <c r="G97" s="207" t="s">
        <v>7730</v>
      </c>
      <c r="H97" s="364">
        <v>681000002</v>
      </c>
      <c r="I97" s="226" t="s">
        <v>7731</v>
      </c>
    </row>
    <row r="98" spans="1:9" ht="102" x14ac:dyDescent="0.2">
      <c r="A98" s="9">
        <v>95</v>
      </c>
      <c r="B98" s="43" t="s">
        <v>6208</v>
      </c>
      <c r="C98" s="9" t="s">
        <v>103</v>
      </c>
      <c r="D98" s="5" t="s">
        <v>6243</v>
      </c>
      <c r="E98" s="206" t="s">
        <v>7734</v>
      </c>
      <c r="F98" s="5" t="s">
        <v>7735</v>
      </c>
      <c r="G98" s="9" t="s">
        <v>7692</v>
      </c>
      <c r="H98" s="384" t="s">
        <v>6247</v>
      </c>
      <c r="I98" s="5" t="s">
        <v>6248</v>
      </c>
    </row>
    <row r="99" spans="1:9" ht="72.75" x14ac:dyDescent="0.2">
      <c r="A99" s="9">
        <v>96</v>
      </c>
      <c r="B99" s="43" t="s">
        <v>7736</v>
      </c>
      <c r="C99" s="9" t="s">
        <v>75</v>
      </c>
      <c r="D99" s="5" t="s">
        <v>7737</v>
      </c>
      <c r="E99" s="206" t="s">
        <v>7738</v>
      </c>
      <c r="F99" s="5" t="s">
        <v>7739</v>
      </c>
      <c r="G99" s="212" t="s">
        <v>7743</v>
      </c>
      <c r="H99" s="384">
        <v>10064120</v>
      </c>
      <c r="I99" s="5" t="s">
        <v>3393</v>
      </c>
    </row>
    <row r="100" spans="1:9" ht="75" x14ac:dyDescent="0.2">
      <c r="A100" s="9">
        <v>97</v>
      </c>
      <c r="B100" s="43" t="s">
        <v>7736</v>
      </c>
      <c r="C100" s="9" t="s">
        <v>3823</v>
      </c>
      <c r="D100" s="5" t="s">
        <v>7740</v>
      </c>
      <c r="E100" s="206" t="s">
        <v>7741</v>
      </c>
      <c r="F100" s="5" t="s">
        <v>7688</v>
      </c>
      <c r="G100" s="212" t="s">
        <v>7743</v>
      </c>
      <c r="H100" s="384" t="s">
        <v>7742</v>
      </c>
      <c r="I100" s="5" t="s">
        <v>3421</v>
      </c>
    </row>
    <row r="101" spans="1:9" x14ac:dyDescent="0.2">
      <c r="A101" s="100"/>
      <c r="B101" s="100"/>
      <c r="C101" s="100"/>
      <c r="D101" s="100"/>
      <c r="E101" s="100"/>
      <c r="F101" s="100"/>
      <c r="G101" s="100"/>
      <c r="H101" s="100"/>
      <c r="I101" s="100"/>
    </row>
    <row r="102" spans="1:9" x14ac:dyDescent="0.2">
      <c r="A102" s="100"/>
      <c r="B102" s="100"/>
      <c r="C102" s="100"/>
      <c r="D102" s="100"/>
      <c r="E102" s="100"/>
      <c r="F102" s="100"/>
      <c r="G102" s="100"/>
      <c r="H102" s="100"/>
      <c r="I102" s="100"/>
    </row>
    <row r="103" spans="1:9" x14ac:dyDescent="0.2">
      <c r="A103" s="100"/>
      <c r="B103" s="100"/>
      <c r="C103" s="100"/>
      <c r="D103" s="100"/>
      <c r="E103" s="100"/>
      <c r="F103" s="100"/>
      <c r="G103" s="100"/>
      <c r="H103" s="100"/>
      <c r="I103" s="100"/>
    </row>
  </sheetData>
  <mergeCells count="1">
    <mergeCell ref="C3:I3"/>
  </mergeCells>
  <hyperlinks>
    <hyperlink ref="D24" r:id="rId1" display="javascript:;" xr:uid="{E206A534-31E7-4AA1-BF9C-BB9872622617}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Līdz 2020. gadam</vt:lpstr>
      <vt:lpstr>2021. gads</vt:lpstr>
      <vt:lpstr>2022. gads</vt:lpstr>
      <vt:lpstr>2023.gads</vt:lpstr>
      <vt:lpstr>2024.gads</vt:lpstr>
      <vt:lpstr>2025.gads</vt:lpstr>
    </vt:vector>
  </TitlesOfParts>
  <Company>madekki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gitar</dc:creator>
  <cp:lastModifiedBy>Ilze Grabovska</cp:lastModifiedBy>
  <cp:lastPrinted>2022-05-12T07:22:09Z</cp:lastPrinted>
  <dcterms:created xsi:type="dcterms:W3CDTF">2009-08-05T10:10:26Z</dcterms:created>
  <dcterms:modified xsi:type="dcterms:W3CDTF">2025-06-27T12:59:52Z</dcterms:modified>
</cp:coreProperties>
</file>